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 defaultThemeVersion="124226"/>
  <xr:revisionPtr revIDLastSave="0" documentId="13_ncr:1_{327845B5-8CAA-47E9-B913-634CE0AE5A31}" xr6:coauthVersionLast="47" xr6:coauthVersionMax="47" xr10:uidLastSave="{00000000-0000-0000-0000-000000000000}"/>
  <bookViews>
    <workbookView xWindow="-120" yWindow="-120" windowWidth="29040" windowHeight="15720" tabRatio="202" xr2:uid="{00000000-000D-0000-FFFF-FFFF00000000}"/>
  </bookViews>
  <sheets>
    <sheet name="入力シート" sheetId="5" r:id="rId1"/>
  </sheets>
  <definedNames>
    <definedName name="_xlnm._FilterDatabase" localSheetId="0" hidden="1">入力シート!$A$5:$AL$37</definedName>
    <definedName name="_xlnm.Print_Area" localSheetId="0">入力シート!$A$1:$AJ$37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37" i="5" l="1"/>
  <c r="S37" i="5"/>
  <c r="J37" i="5"/>
  <c r="AB1" i="5"/>
  <c r="S1" i="5"/>
  <c r="J1" i="5"/>
  <c r="AH3" i="5" l="1"/>
  <c r="AD3" i="5"/>
  <c r="Y3" i="5"/>
  <c r="U3" i="5"/>
  <c r="P3" i="5"/>
  <c r="L3" i="5"/>
  <c r="A6" i="5" l="1"/>
  <c r="AH6" i="5"/>
  <c r="AE6" i="5"/>
  <c r="AB6" i="5"/>
  <c r="Y6" i="5"/>
  <c r="V6" i="5"/>
  <c r="S6" i="5"/>
  <c r="T6" i="5" s="1"/>
  <c r="P6" i="5"/>
  <c r="M6" i="5"/>
  <c r="J6" i="5"/>
  <c r="K6" i="5" s="1"/>
  <c r="G6" i="5"/>
  <c r="H6" i="5" s="1"/>
  <c r="D6" i="5"/>
  <c r="AH7" i="5" l="1"/>
  <c r="AI6" i="5"/>
  <c r="AE7" i="5"/>
  <c r="AF6" i="5"/>
  <c r="S7" i="5"/>
  <c r="S8" i="5" s="1"/>
  <c r="AB7" i="5"/>
  <c r="AC6" i="5"/>
  <c r="Y7" i="5"/>
  <c r="Z6" i="5"/>
  <c r="V7" i="5"/>
  <c r="W6" i="5"/>
  <c r="T7" i="5"/>
  <c r="P7" i="5"/>
  <c r="Q6" i="5"/>
  <c r="J7" i="5"/>
  <c r="J8" i="5" s="1"/>
  <c r="M7" i="5"/>
  <c r="N6" i="5"/>
  <c r="G7" i="5"/>
  <c r="G8" i="5" s="1"/>
  <c r="D7" i="5"/>
  <c r="E6" i="5"/>
  <c r="A7" i="5"/>
  <c r="B6" i="5"/>
  <c r="K7" i="5" l="1"/>
  <c r="AH8" i="5"/>
  <c r="AI7" i="5"/>
  <c r="AE8" i="5"/>
  <c r="AF7" i="5"/>
  <c r="AB8" i="5"/>
  <c r="AC7" i="5"/>
  <c r="Y8" i="5"/>
  <c r="Z7" i="5"/>
  <c r="H7" i="5"/>
  <c r="V8" i="5"/>
  <c r="W7" i="5"/>
  <c r="S9" i="5"/>
  <c r="T8" i="5"/>
  <c r="P8" i="5"/>
  <c r="Q7" i="5"/>
  <c r="M8" i="5"/>
  <c r="N7" i="5"/>
  <c r="J9" i="5"/>
  <c r="K8" i="5"/>
  <c r="G9" i="5"/>
  <c r="H8" i="5"/>
  <c r="D8" i="5"/>
  <c r="E7" i="5"/>
  <c r="A8" i="5"/>
  <c r="B7" i="5"/>
  <c r="AH9" i="5" l="1"/>
  <c r="AI8" i="5"/>
  <c r="AE9" i="5"/>
  <c r="AF8" i="5"/>
  <c r="AB9" i="5"/>
  <c r="AC8" i="5"/>
  <c r="Y9" i="5"/>
  <c r="Z8" i="5"/>
  <c r="V9" i="5"/>
  <c r="W8" i="5"/>
  <c r="S10" i="5"/>
  <c r="T9" i="5"/>
  <c r="P9" i="5"/>
  <c r="Q8" i="5"/>
  <c r="M9" i="5"/>
  <c r="N8" i="5"/>
  <c r="J10" i="5"/>
  <c r="K9" i="5"/>
  <c r="G10" i="5"/>
  <c r="H9" i="5"/>
  <c r="D9" i="5"/>
  <c r="E8" i="5"/>
  <c r="A9" i="5"/>
  <c r="B8" i="5"/>
  <c r="AH10" i="5" l="1"/>
  <c r="AI9" i="5"/>
  <c r="AE10" i="5"/>
  <c r="AF9" i="5"/>
  <c r="AB10" i="5"/>
  <c r="AC9" i="5"/>
  <c r="Y10" i="5"/>
  <c r="Z9" i="5"/>
  <c r="V10" i="5"/>
  <c r="W9" i="5"/>
  <c r="S11" i="5"/>
  <c r="T10" i="5"/>
  <c r="P10" i="5"/>
  <c r="Q9" i="5"/>
  <c r="M10" i="5"/>
  <c r="N9" i="5"/>
  <c r="J11" i="5"/>
  <c r="K10" i="5"/>
  <c r="G11" i="5"/>
  <c r="H10" i="5"/>
  <c r="D10" i="5"/>
  <c r="E9" i="5"/>
  <c r="A10" i="5"/>
  <c r="B9" i="5"/>
  <c r="AH11" i="5" l="1"/>
  <c r="AI10" i="5"/>
  <c r="AE11" i="5"/>
  <c r="AF10" i="5"/>
  <c r="AB11" i="5"/>
  <c r="AC10" i="5"/>
  <c r="Y11" i="5"/>
  <c r="Z10" i="5"/>
  <c r="V11" i="5"/>
  <c r="W10" i="5"/>
  <c r="S12" i="5"/>
  <c r="T11" i="5"/>
  <c r="P11" i="5"/>
  <c r="Q10" i="5"/>
  <c r="M11" i="5"/>
  <c r="N10" i="5"/>
  <c r="J12" i="5"/>
  <c r="K11" i="5"/>
  <c r="G12" i="5"/>
  <c r="H11" i="5"/>
  <c r="D11" i="5"/>
  <c r="E10" i="5"/>
  <c r="A11" i="5"/>
  <c r="B10" i="5"/>
  <c r="AH12" i="5" l="1"/>
  <c r="AI11" i="5"/>
  <c r="AE12" i="5"/>
  <c r="AF11" i="5"/>
  <c r="AB12" i="5"/>
  <c r="AC11" i="5"/>
  <c r="Y12" i="5"/>
  <c r="Z11" i="5"/>
  <c r="V12" i="5"/>
  <c r="W11" i="5"/>
  <c r="S13" i="5"/>
  <c r="T12" i="5"/>
  <c r="P12" i="5"/>
  <c r="Q11" i="5"/>
  <c r="M12" i="5"/>
  <c r="N11" i="5"/>
  <c r="J13" i="5"/>
  <c r="K12" i="5"/>
  <c r="G13" i="5"/>
  <c r="H12" i="5"/>
  <c r="D12" i="5"/>
  <c r="E11" i="5"/>
  <c r="A12" i="5"/>
  <c r="B11" i="5"/>
  <c r="AH13" i="5" l="1"/>
  <c r="AI12" i="5"/>
  <c r="AE13" i="5"/>
  <c r="AF12" i="5"/>
  <c r="AB13" i="5"/>
  <c r="AC12" i="5"/>
  <c r="Y13" i="5"/>
  <c r="Z12" i="5"/>
  <c r="V13" i="5"/>
  <c r="W12" i="5"/>
  <c r="S14" i="5"/>
  <c r="T13" i="5"/>
  <c r="P13" i="5"/>
  <c r="Q12" i="5"/>
  <c r="M13" i="5"/>
  <c r="N12" i="5"/>
  <c r="J14" i="5"/>
  <c r="K13" i="5"/>
  <c r="G14" i="5"/>
  <c r="H13" i="5"/>
  <c r="D13" i="5"/>
  <c r="E12" i="5"/>
  <c r="A13" i="5"/>
  <c r="B12" i="5"/>
  <c r="AH14" i="5" l="1"/>
  <c r="AI13" i="5"/>
  <c r="AE14" i="5"/>
  <c r="AF13" i="5"/>
  <c r="AB14" i="5"/>
  <c r="AC13" i="5"/>
  <c r="Y14" i="5"/>
  <c r="Z13" i="5"/>
  <c r="V14" i="5"/>
  <c r="W13" i="5"/>
  <c r="S15" i="5"/>
  <c r="T14" i="5"/>
  <c r="P14" i="5"/>
  <c r="Q13" i="5"/>
  <c r="M14" i="5"/>
  <c r="N13" i="5"/>
  <c r="J15" i="5"/>
  <c r="K14" i="5"/>
  <c r="G15" i="5"/>
  <c r="H14" i="5"/>
  <c r="D14" i="5"/>
  <c r="E13" i="5"/>
  <c r="A14" i="5"/>
  <c r="B13" i="5"/>
  <c r="AH15" i="5" l="1"/>
  <c r="AI14" i="5"/>
  <c r="AE15" i="5"/>
  <c r="AF14" i="5"/>
  <c r="AB15" i="5"/>
  <c r="AC14" i="5"/>
  <c r="Y15" i="5"/>
  <c r="Z14" i="5"/>
  <c r="V15" i="5"/>
  <c r="W14" i="5"/>
  <c r="S16" i="5"/>
  <c r="T15" i="5"/>
  <c r="P15" i="5"/>
  <c r="Q14" i="5"/>
  <c r="M15" i="5"/>
  <c r="N14" i="5"/>
  <c r="J16" i="5"/>
  <c r="K15" i="5"/>
  <c r="G16" i="5"/>
  <c r="H15" i="5"/>
  <c r="D15" i="5"/>
  <c r="E14" i="5"/>
  <c r="A15" i="5"/>
  <c r="B14" i="5"/>
  <c r="AH16" i="5" l="1"/>
  <c r="AI15" i="5"/>
  <c r="AE16" i="5"/>
  <c r="AF15" i="5"/>
  <c r="AB16" i="5"/>
  <c r="AC15" i="5"/>
  <c r="Y16" i="5"/>
  <c r="Z15" i="5"/>
  <c r="V16" i="5"/>
  <c r="W15" i="5"/>
  <c r="S17" i="5"/>
  <c r="T16" i="5"/>
  <c r="P16" i="5"/>
  <c r="Q15" i="5"/>
  <c r="M16" i="5"/>
  <c r="N15" i="5"/>
  <c r="J17" i="5"/>
  <c r="K16" i="5"/>
  <c r="G17" i="5"/>
  <c r="H16" i="5"/>
  <c r="D16" i="5"/>
  <c r="E15" i="5"/>
  <c r="A16" i="5"/>
  <c r="B15" i="5"/>
  <c r="AH17" i="5" l="1"/>
  <c r="AI16" i="5"/>
  <c r="AE17" i="5"/>
  <c r="AF16" i="5"/>
  <c r="AB17" i="5"/>
  <c r="AC16" i="5"/>
  <c r="Y17" i="5"/>
  <c r="Z16" i="5"/>
  <c r="V17" i="5"/>
  <c r="W16" i="5"/>
  <c r="S18" i="5"/>
  <c r="T17" i="5"/>
  <c r="P17" i="5"/>
  <c r="Q16" i="5"/>
  <c r="M17" i="5"/>
  <c r="N16" i="5"/>
  <c r="J18" i="5"/>
  <c r="K17" i="5"/>
  <c r="G18" i="5"/>
  <c r="H17" i="5"/>
  <c r="D17" i="5"/>
  <c r="E16" i="5"/>
  <c r="A17" i="5"/>
  <c r="B16" i="5"/>
  <c r="AH18" i="5" l="1"/>
  <c r="AI17" i="5"/>
  <c r="AE18" i="5"/>
  <c r="AF17" i="5"/>
  <c r="AB18" i="5"/>
  <c r="AC17" i="5"/>
  <c r="Y18" i="5"/>
  <c r="Z17" i="5"/>
  <c r="V18" i="5"/>
  <c r="W17" i="5"/>
  <c r="S19" i="5"/>
  <c r="T18" i="5"/>
  <c r="P18" i="5"/>
  <c r="Q17" i="5"/>
  <c r="M18" i="5"/>
  <c r="N17" i="5"/>
  <c r="J19" i="5"/>
  <c r="K18" i="5"/>
  <c r="G19" i="5"/>
  <c r="H18" i="5"/>
  <c r="D18" i="5"/>
  <c r="E17" i="5"/>
  <c r="A18" i="5"/>
  <c r="B17" i="5"/>
  <c r="AH19" i="5" l="1"/>
  <c r="AI18" i="5"/>
  <c r="AE19" i="5"/>
  <c r="AF18" i="5"/>
  <c r="AB19" i="5"/>
  <c r="AC18" i="5"/>
  <c r="Y19" i="5"/>
  <c r="Z18" i="5"/>
  <c r="V19" i="5"/>
  <c r="W18" i="5"/>
  <c r="S20" i="5"/>
  <c r="T19" i="5"/>
  <c r="P19" i="5"/>
  <c r="Q18" i="5"/>
  <c r="M19" i="5"/>
  <c r="N18" i="5"/>
  <c r="J20" i="5"/>
  <c r="K19" i="5"/>
  <c r="G20" i="5"/>
  <c r="H19" i="5"/>
  <c r="D19" i="5"/>
  <c r="E18" i="5"/>
  <c r="A19" i="5"/>
  <c r="B18" i="5"/>
  <c r="AH20" i="5" l="1"/>
  <c r="AI19" i="5"/>
  <c r="AE20" i="5"/>
  <c r="AF19" i="5"/>
  <c r="AB20" i="5"/>
  <c r="AC19" i="5"/>
  <c r="Y20" i="5"/>
  <c r="Z19" i="5"/>
  <c r="V20" i="5"/>
  <c r="W19" i="5"/>
  <c r="S21" i="5"/>
  <c r="T20" i="5"/>
  <c r="P20" i="5"/>
  <c r="Q19" i="5"/>
  <c r="M20" i="5"/>
  <c r="N19" i="5"/>
  <c r="J21" i="5"/>
  <c r="K20" i="5"/>
  <c r="G21" i="5"/>
  <c r="H20" i="5"/>
  <c r="D20" i="5"/>
  <c r="E19" i="5"/>
  <c r="A20" i="5"/>
  <c r="B19" i="5"/>
  <c r="AH21" i="5" l="1"/>
  <c r="AI20" i="5"/>
  <c r="AE21" i="5"/>
  <c r="AF20" i="5"/>
  <c r="AB21" i="5"/>
  <c r="AC20" i="5"/>
  <c r="Y21" i="5"/>
  <c r="Z20" i="5"/>
  <c r="V21" i="5"/>
  <c r="W20" i="5"/>
  <c r="S22" i="5"/>
  <c r="T21" i="5"/>
  <c r="P21" i="5"/>
  <c r="Q20" i="5"/>
  <c r="M21" i="5"/>
  <c r="N20" i="5"/>
  <c r="J22" i="5"/>
  <c r="K21" i="5"/>
  <c r="G22" i="5"/>
  <c r="H21" i="5"/>
  <c r="D21" i="5"/>
  <c r="E20" i="5"/>
  <c r="A21" i="5"/>
  <c r="B20" i="5"/>
  <c r="AH22" i="5" l="1"/>
  <c r="AI21" i="5"/>
  <c r="AE22" i="5"/>
  <c r="AF21" i="5"/>
  <c r="AB22" i="5"/>
  <c r="AC21" i="5"/>
  <c r="Y22" i="5"/>
  <c r="Z21" i="5"/>
  <c r="V22" i="5"/>
  <c r="W21" i="5"/>
  <c r="S23" i="5"/>
  <c r="T22" i="5"/>
  <c r="P22" i="5"/>
  <c r="Q21" i="5"/>
  <c r="M22" i="5"/>
  <c r="N21" i="5"/>
  <c r="J23" i="5"/>
  <c r="K22" i="5"/>
  <c r="G23" i="5"/>
  <c r="H22" i="5"/>
  <c r="D22" i="5"/>
  <c r="E21" i="5"/>
  <c r="A22" i="5"/>
  <c r="B21" i="5"/>
  <c r="AH23" i="5" l="1"/>
  <c r="AI22" i="5"/>
  <c r="AE23" i="5"/>
  <c r="AF22" i="5"/>
  <c r="AB23" i="5"/>
  <c r="AC22" i="5"/>
  <c r="Y23" i="5"/>
  <c r="Z22" i="5"/>
  <c r="V23" i="5"/>
  <c r="W22" i="5"/>
  <c r="S24" i="5"/>
  <c r="T23" i="5"/>
  <c r="P23" i="5"/>
  <c r="Q22" i="5"/>
  <c r="M23" i="5"/>
  <c r="N22" i="5"/>
  <c r="J24" i="5"/>
  <c r="K23" i="5"/>
  <c r="G24" i="5"/>
  <c r="H23" i="5"/>
  <c r="D23" i="5"/>
  <c r="E22" i="5"/>
  <c r="A23" i="5"/>
  <c r="B22" i="5"/>
  <c r="AH24" i="5" l="1"/>
  <c r="AI23" i="5"/>
  <c r="AE24" i="5"/>
  <c r="AF23" i="5"/>
  <c r="AB24" i="5"/>
  <c r="AC23" i="5"/>
  <c r="Y24" i="5"/>
  <c r="Z23" i="5"/>
  <c r="V24" i="5"/>
  <c r="W23" i="5"/>
  <c r="S25" i="5"/>
  <c r="T24" i="5"/>
  <c r="P24" i="5"/>
  <c r="Q23" i="5"/>
  <c r="M24" i="5"/>
  <c r="N23" i="5"/>
  <c r="J25" i="5"/>
  <c r="K24" i="5"/>
  <c r="G25" i="5"/>
  <c r="H24" i="5"/>
  <c r="D24" i="5"/>
  <c r="E23" i="5"/>
  <c r="A24" i="5"/>
  <c r="B23" i="5"/>
  <c r="AH25" i="5" l="1"/>
  <c r="AI24" i="5"/>
  <c r="AE25" i="5"/>
  <c r="AF24" i="5"/>
  <c r="AB25" i="5"/>
  <c r="AC24" i="5"/>
  <c r="Y25" i="5"/>
  <c r="Z24" i="5"/>
  <c r="V25" i="5"/>
  <c r="W24" i="5"/>
  <c r="S26" i="5"/>
  <c r="T25" i="5"/>
  <c r="P25" i="5"/>
  <c r="Q24" i="5"/>
  <c r="M25" i="5"/>
  <c r="N24" i="5"/>
  <c r="J26" i="5"/>
  <c r="K25" i="5"/>
  <c r="G26" i="5"/>
  <c r="H25" i="5"/>
  <c r="D25" i="5"/>
  <c r="E24" i="5"/>
  <c r="A25" i="5"/>
  <c r="B24" i="5"/>
  <c r="AH26" i="5" l="1"/>
  <c r="AI25" i="5"/>
  <c r="AE26" i="5"/>
  <c r="AF25" i="5"/>
  <c r="AB26" i="5"/>
  <c r="AC25" i="5"/>
  <c r="Y26" i="5"/>
  <c r="Z25" i="5"/>
  <c r="V26" i="5"/>
  <c r="W25" i="5"/>
  <c r="S27" i="5"/>
  <c r="T26" i="5"/>
  <c r="P26" i="5"/>
  <c r="Q25" i="5"/>
  <c r="M26" i="5"/>
  <c r="N25" i="5"/>
  <c r="J27" i="5"/>
  <c r="K26" i="5"/>
  <c r="G27" i="5"/>
  <c r="H26" i="5"/>
  <c r="D26" i="5"/>
  <c r="E25" i="5"/>
  <c r="A26" i="5"/>
  <c r="B25" i="5"/>
  <c r="AH27" i="5" l="1"/>
  <c r="AI26" i="5"/>
  <c r="AE27" i="5"/>
  <c r="AF26" i="5"/>
  <c r="AB27" i="5"/>
  <c r="AC26" i="5"/>
  <c r="Y27" i="5"/>
  <c r="Z26" i="5"/>
  <c r="V27" i="5"/>
  <c r="W26" i="5"/>
  <c r="S28" i="5"/>
  <c r="T27" i="5"/>
  <c r="P27" i="5"/>
  <c r="Q26" i="5"/>
  <c r="M27" i="5"/>
  <c r="N26" i="5"/>
  <c r="J28" i="5"/>
  <c r="K27" i="5"/>
  <c r="G28" i="5"/>
  <c r="H27" i="5"/>
  <c r="D27" i="5"/>
  <c r="E26" i="5"/>
  <c r="A27" i="5"/>
  <c r="B26" i="5"/>
  <c r="AH28" i="5" l="1"/>
  <c r="AI27" i="5"/>
  <c r="AE28" i="5"/>
  <c r="AF27" i="5"/>
  <c r="AB28" i="5"/>
  <c r="AC27" i="5"/>
  <c r="Y28" i="5"/>
  <c r="Z27" i="5"/>
  <c r="V28" i="5"/>
  <c r="W27" i="5"/>
  <c r="S29" i="5"/>
  <c r="T28" i="5"/>
  <c r="P28" i="5"/>
  <c r="Q27" i="5"/>
  <c r="M28" i="5"/>
  <c r="N27" i="5"/>
  <c r="J29" i="5"/>
  <c r="K28" i="5"/>
  <c r="G29" i="5"/>
  <c r="H28" i="5"/>
  <c r="D28" i="5"/>
  <c r="E27" i="5"/>
  <c r="A28" i="5"/>
  <c r="B27" i="5"/>
  <c r="AH29" i="5" l="1"/>
  <c r="AI28" i="5"/>
  <c r="AE29" i="5"/>
  <c r="AF28" i="5"/>
  <c r="AB29" i="5"/>
  <c r="AC28" i="5"/>
  <c r="Y29" i="5"/>
  <c r="Z28" i="5"/>
  <c r="V29" i="5"/>
  <c r="W28" i="5"/>
  <c r="S30" i="5"/>
  <c r="T29" i="5"/>
  <c r="P29" i="5"/>
  <c r="Q28" i="5"/>
  <c r="M29" i="5"/>
  <c r="N28" i="5"/>
  <c r="J30" i="5"/>
  <c r="K29" i="5"/>
  <c r="G30" i="5"/>
  <c r="H29" i="5"/>
  <c r="D29" i="5"/>
  <c r="E28" i="5"/>
  <c r="A29" i="5"/>
  <c r="B28" i="5"/>
  <c r="AH30" i="5" l="1"/>
  <c r="AI29" i="5"/>
  <c r="AE30" i="5"/>
  <c r="AF29" i="5"/>
  <c r="AB30" i="5"/>
  <c r="AC29" i="5"/>
  <c r="Y30" i="5"/>
  <c r="Z29" i="5"/>
  <c r="V30" i="5"/>
  <c r="W29" i="5"/>
  <c r="S31" i="5"/>
  <c r="T30" i="5"/>
  <c r="P30" i="5"/>
  <c r="Q29" i="5"/>
  <c r="M30" i="5"/>
  <c r="N29" i="5"/>
  <c r="J31" i="5"/>
  <c r="K30" i="5"/>
  <c r="G31" i="5"/>
  <c r="H30" i="5"/>
  <c r="D30" i="5"/>
  <c r="E29" i="5"/>
  <c r="A30" i="5"/>
  <c r="B29" i="5"/>
  <c r="AH31" i="5" l="1"/>
  <c r="AI30" i="5"/>
  <c r="AE31" i="5"/>
  <c r="AF30" i="5"/>
  <c r="AB31" i="5"/>
  <c r="AC30" i="5"/>
  <c r="Y31" i="5"/>
  <c r="Z30" i="5"/>
  <c r="V31" i="5"/>
  <c r="W30" i="5"/>
  <c r="S32" i="5"/>
  <c r="T31" i="5"/>
  <c r="P31" i="5"/>
  <c r="Q30" i="5"/>
  <c r="M31" i="5"/>
  <c r="N30" i="5"/>
  <c r="J32" i="5"/>
  <c r="K31" i="5"/>
  <c r="G32" i="5"/>
  <c r="H31" i="5"/>
  <c r="D31" i="5"/>
  <c r="E30" i="5"/>
  <c r="A31" i="5"/>
  <c r="B30" i="5"/>
  <c r="AH32" i="5" l="1"/>
  <c r="AI31" i="5"/>
  <c r="AE32" i="5"/>
  <c r="AF31" i="5"/>
  <c r="AB32" i="5"/>
  <c r="AC31" i="5"/>
  <c r="Y32" i="5"/>
  <c r="Z31" i="5"/>
  <c r="V32" i="5"/>
  <c r="W31" i="5"/>
  <c r="S33" i="5"/>
  <c r="T32" i="5"/>
  <c r="P32" i="5"/>
  <c r="Q31" i="5"/>
  <c r="M32" i="5"/>
  <c r="N31" i="5"/>
  <c r="J33" i="5"/>
  <c r="K32" i="5"/>
  <c r="G33" i="5"/>
  <c r="H32" i="5"/>
  <c r="D32" i="5"/>
  <c r="E31" i="5"/>
  <c r="A32" i="5"/>
  <c r="B31" i="5"/>
  <c r="AH33" i="5" l="1"/>
  <c r="AI32" i="5"/>
  <c r="AE33" i="5"/>
  <c r="AF32" i="5"/>
  <c r="AB33" i="5"/>
  <c r="AC32" i="5"/>
  <c r="Y33" i="5"/>
  <c r="Z32" i="5"/>
  <c r="V33" i="5"/>
  <c r="W32" i="5"/>
  <c r="S34" i="5"/>
  <c r="T33" i="5"/>
  <c r="P33" i="5"/>
  <c r="Q32" i="5"/>
  <c r="M33" i="5"/>
  <c r="N32" i="5"/>
  <c r="J34" i="5"/>
  <c r="K33" i="5"/>
  <c r="G34" i="5"/>
  <c r="H33" i="5"/>
  <c r="D33" i="5"/>
  <c r="E32" i="5"/>
  <c r="A33" i="5"/>
  <c r="B32" i="5"/>
  <c r="AF33" i="5" l="1"/>
  <c r="AE34" i="5"/>
  <c r="AF34" i="5" s="1"/>
  <c r="AH34" i="5"/>
  <c r="AI33" i="5"/>
  <c r="AB34" i="5"/>
  <c r="AC33" i="5"/>
  <c r="Y34" i="5"/>
  <c r="Z33" i="5"/>
  <c r="V34" i="5"/>
  <c r="W33" i="5"/>
  <c r="S35" i="5"/>
  <c r="T34" i="5"/>
  <c r="P34" i="5"/>
  <c r="Q33" i="5"/>
  <c r="M34" i="5"/>
  <c r="N33" i="5"/>
  <c r="J35" i="5"/>
  <c r="K34" i="5"/>
  <c r="G35" i="5"/>
  <c r="H35" i="5" s="1"/>
  <c r="H34" i="5"/>
  <c r="D34" i="5"/>
  <c r="E33" i="5"/>
  <c r="A34" i="5"/>
  <c r="B33" i="5"/>
  <c r="AH35" i="5" l="1"/>
  <c r="AI34" i="5"/>
  <c r="AB35" i="5"/>
  <c r="AC34" i="5"/>
  <c r="Y35" i="5"/>
  <c r="Z34" i="5"/>
  <c r="V35" i="5"/>
  <c r="W35" i="5" s="1"/>
  <c r="W34" i="5"/>
  <c r="S36" i="5"/>
  <c r="T36" i="5" s="1"/>
  <c r="T35" i="5"/>
  <c r="P35" i="5"/>
  <c r="Q35" i="5" s="1"/>
  <c r="Q34" i="5"/>
  <c r="M35" i="5"/>
  <c r="N34" i="5"/>
  <c r="J36" i="5"/>
  <c r="K36" i="5" s="1"/>
  <c r="K35" i="5"/>
  <c r="D35" i="5"/>
  <c r="E34" i="5"/>
  <c r="A35" i="5"/>
  <c r="B35" i="5" s="1"/>
  <c r="B34" i="5"/>
  <c r="AH36" i="5" l="1"/>
  <c r="AI36" i="5" s="1"/>
  <c r="AI35" i="5"/>
  <c r="AB36" i="5"/>
  <c r="AC36" i="5" s="1"/>
  <c r="AC35" i="5"/>
  <c r="Y36" i="5"/>
  <c r="Z36" i="5" s="1"/>
  <c r="Z35" i="5"/>
  <c r="M36" i="5"/>
  <c r="N36" i="5" s="1"/>
  <c r="N35" i="5"/>
  <c r="D36" i="5"/>
  <c r="E36" i="5" s="1"/>
  <c r="E35" i="5"/>
</calcChain>
</file>

<file path=xl/sharedStrings.xml><?xml version="1.0" encoding="utf-8"?>
<sst xmlns="http://schemas.openxmlformats.org/spreadsheetml/2006/main" count="34" uniqueCount="6">
  <si>
    <t>曜日</t>
    <rPh sb="0" eb="2">
      <t>ヨウビ</t>
    </rPh>
    <phoneticPr fontId="1"/>
  </si>
  <si>
    <t>実施事項</t>
    <rPh sb="0" eb="2">
      <t>ジッシ</t>
    </rPh>
    <rPh sb="2" eb="4">
      <t>ジコウ</t>
    </rPh>
    <phoneticPr fontId="1"/>
  </si>
  <si>
    <t>助成事業名</t>
    <rPh sb="0" eb="2">
      <t>ジョセイ</t>
    </rPh>
    <rPh sb="2" eb="4">
      <t>ジギョウ</t>
    </rPh>
    <rPh sb="4" eb="5">
      <t>メイ</t>
    </rPh>
    <phoneticPr fontId="1"/>
  </si>
  <si>
    <t>助成事業者名</t>
    <phoneticPr fontId="1"/>
  </si>
  <si>
    <t>※助成事業ごとに作成してください。対象経費に関連する事項（賃金を除く。）は全て記載すること。</t>
    <rPh sb="1" eb="3">
      <t>ジョセイ</t>
    </rPh>
    <rPh sb="3" eb="5">
      <t>ジギョウ</t>
    </rPh>
    <rPh sb="8" eb="10">
      <t>サクセイ</t>
    </rPh>
    <rPh sb="17" eb="19">
      <t>タイショウ</t>
    </rPh>
    <rPh sb="19" eb="21">
      <t>ケイヒ</t>
    </rPh>
    <rPh sb="22" eb="24">
      <t>カンレン</t>
    </rPh>
    <rPh sb="26" eb="28">
      <t>ジコウ</t>
    </rPh>
    <rPh sb="29" eb="31">
      <t>チンギン</t>
    </rPh>
    <rPh sb="32" eb="33">
      <t>ノゾ</t>
    </rPh>
    <rPh sb="37" eb="38">
      <t>スベ</t>
    </rPh>
    <rPh sb="39" eb="41">
      <t>キサイ</t>
    </rPh>
    <phoneticPr fontId="1"/>
  </si>
  <si>
    <t>令和5年度　スポーツ振興くじ助成事業　実施日程表（実績）</t>
    <rPh sb="0" eb="2">
      <t>レイワ</t>
    </rPh>
    <rPh sb="3" eb="5">
      <t>ネンド</t>
    </rPh>
    <rPh sb="10" eb="12">
      <t>シンコウ</t>
    </rPh>
    <rPh sb="14" eb="16">
      <t>ジョセイ</t>
    </rPh>
    <rPh sb="16" eb="18">
      <t>ジギョウ</t>
    </rPh>
    <rPh sb="19" eb="21">
      <t>ジッシ</t>
    </rPh>
    <rPh sb="21" eb="24">
      <t>ニッテイヒョウ</t>
    </rPh>
    <rPh sb="25" eb="27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</si>
</sst>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&quot;日&quot;;@"/>
    <numFmt numFmtId="177" formatCode="m&quot;月&quot;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right" vertical="center"/>
    </xf>
    <xf numFmtId="176" fontId="2" fillId="0" borderId="3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0" borderId="0" xfId="0" applyFo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6" fillId="0" borderId="0" xfId="0" applyFont="1" applyFill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177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 shrinkToFit="1"/>
    </xf>
    <xf numFmtId="0" fontId="5" fillId="0" borderId="0" xfId="0" applyFont="1" applyFill="1" applyAlignment="1">
      <alignment horizontal="center" vertical="center"/>
    </xf>
    <xf numFmtId="0" fontId="2" fillId="0" borderId="8" xfId="0" applyFont="1" applyBorder="1" applyAlignment="1" applyProtection="1">
      <alignment vertical="center" shrinkToFit="1"/>
      <protection locked="0"/>
    </xf>
    <xf numFmtId="176" fontId="6" fillId="0" borderId="6" xfId="0" applyNumberFormat="1" applyFont="1" applyFill="1" applyBorder="1">
      <alignment vertical="center"/>
    </xf>
    <xf numFmtId="0" fontId="6" fillId="0" borderId="1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37"/>
  <sheetViews>
    <sheetView showGridLines="0" tabSelected="1" zoomScale="85" zoomScaleNormal="85" zoomScaleSheetLayoutView="80" workbookViewId="0">
      <pane ySplit="5" topLeftCell="A6" activePane="bottomLeft" state="frozen"/>
      <selection pane="bottomLeft" sqref="A1:I1"/>
    </sheetView>
  </sheetViews>
  <sheetFormatPr defaultRowHeight="22.5" customHeight="1" x14ac:dyDescent="0.15"/>
  <cols>
    <col min="1" max="1" width="8.625" style="1" customWidth="1"/>
    <col min="2" max="2" width="5.625" style="1" customWidth="1"/>
    <col min="3" max="3" width="20.625" style="1" customWidth="1"/>
    <col min="4" max="4" width="8.625" style="1" customWidth="1"/>
    <col min="5" max="5" width="5.625" style="1" customWidth="1"/>
    <col min="6" max="6" width="20.625" style="1" customWidth="1"/>
    <col min="7" max="7" width="8.625" style="1" customWidth="1"/>
    <col min="8" max="8" width="5.625" style="1" customWidth="1"/>
    <col min="9" max="9" width="20.625" style="1" customWidth="1"/>
    <col min="10" max="10" width="8.625" style="1" customWidth="1"/>
    <col min="11" max="11" width="5.625" style="1" customWidth="1"/>
    <col min="12" max="12" width="20.625" style="1" customWidth="1"/>
    <col min="13" max="13" width="8.625" style="1" customWidth="1"/>
    <col min="14" max="14" width="5.625" style="1" customWidth="1"/>
    <col min="15" max="15" width="20.625" style="1" customWidth="1"/>
    <col min="16" max="16" width="8.625" style="1" customWidth="1"/>
    <col min="17" max="17" width="5.625" style="1" customWidth="1"/>
    <col min="18" max="18" width="20.625" style="1" customWidth="1"/>
    <col min="19" max="19" width="8.625" style="1" customWidth="1"/>
    <col min="20" max="20" width="5.625" style="1" customWidth="1"/>
    <col min="21" max="21" width="20.625" style="1" customWidth="1"/>
    <col min="22" max="22" width="8.625" style="1" customWidth="1"/>
    <col min="23" max="23" width="5.625" style="1" customWidth="1"/>
    <col min="24" max="24" width="20.625" style="1" customWidth="1"/>
    <col min="25" max="25" width="8.625" style="1" customWidth="1"/>
    <col min="26" max="26" width="5.625" style="1" customWidth="1"/>
    <col min="27" max="27" width="20.625" style="1" customWidth="1"/>
    <col min="28" max="28" width="8.625" style="1" customWidth="1"/>
    <col min="29" max="29" width="5.625" style="1" customWidth="1"/>
    <col min="30" max="30" width="20.625" style="1" customWidth="1"/>
    <col min="31" max="31" width="8.625" style="1" customWidth="1"/>
    <col min="32" max="32" width="5.625" style="1" customWidth="1"/>
    <col min="33" max="33" width="20.625" style="1" customWidth="1"/>
    <col min="34" max="34" width="8.625" style="1" customWidth="1"/>
    <col min="35" max="35" width="5.625" style="1" customWidth="1"/>
    <col min="36" max="36" width="20.625" style="1" customWidth="1"/>
    <col min="37" max="37" width="9" style="1"/>
    <col min="38" max="38" width="41.125" style="1" bestFit="1" customWidth="1"/>
    <col min="39" max="16384" width="9" style="1"/>
  </cols>
  <sheetData>
    <row r="1" spans="1:36" s="11" customFormat="1" ht="22.5" customHeight="1" x14ac:dyDescent="0.15">
      <c r="A1" s="26" t="s">
        <v>5</v>
      </c>
      <c r="B1" s="26"/>
      <c r="C1" s="26"/>
      <c r="D1" s="26"/>
      <c r="E1" s="26"/>
      <c r="F1" s="26"/>
      <c r="G1" s="26"/>
      <c r="H1" s="26"/>
      <c r="I1" s="26"/>
      <c r="J1" s="26" t="str">
        <f>A1</f>
        <v>令和5年度　スポーツ振興くじ助成事業　実施日程表（実績）</v>
      </c>
      <c r="K1" s="26"/>
      <c r="L1" s="26"/>
      <c r="M1" s="26"/>
      <c r="N1" s="26"/>
      <c r="O1" s="26"/>
      <c r="P1" s="26"/>
      <c r="Q1" s="26"/>
      <c r="R1" s="26"/>
      <c r="S1" s="26" t="str">
        <f>A1</f>
        <v>令和5年度　スポーツ振興くじ助成事業　実施日程表（実績）</v>
      </c>
      <c r="T1" s="26"/>
      <c r="U1" s="26"/>
      <c r="V1" s="26"/>
      <c r="W1" s="26"/>
      <c r="X1" s="26"/>
      <c r="Y1" s="26"/>
      <c r="Z1" s="26"/>
      <c r="AA1" s="26"/>
      <c r="AB1" s="26" t="str">
        <f>A1</f>
        <v>令和5年度　スポーツ振興くじ助成事業　実施日程表（実績）</v>
      </c>
      <c r="AC1" s="26"/>
      <c r="AD1" s="26"/>
      <c r="AE1" s="26"/>
      <c r="AF1" s="26"/>
      <c r="AG1" s="26"/>
      <c r="AH1" s="26"/>
      <c r="AI1" s="26"/>
      <c r="AJ1" s="26"/>
    </row>
    <row r="3" spans="1:36" ht="22.5" customHeight="1" x14ac:dyDescent="0.15">
      <c r="A3" s="24" t="s">
        <v>3</v>
      </c>
      <c r="B3" s="24"/>
      <c r="C3" s="27"/>
      <c r="D3" s="27"/>
      <c r="E3" s="27"/>
      <c r="F3" s="2" t="s">
        <v>2</v>
      </c>
      <c r="G3" s="27"/>
      <c r="H3" s="27"/>
      <c r="I3" s="27"/>
      <c r="J3" s="24" t="s">
        <v>3</v>
      </c>
      <c r="K3" s="24"/>
      <c r="L3" s="25">
        <f>C3</f>
        <v>0</v>
      </c>
      <c r="M3" s="25"/>
      <c r="N3" s="25"/>
      <c r="O3" s="2" t="s">
        <v>2</v>
      </c>
      <c r="P3" s="25">
        <f>G3</f>
        <v>0</v>
      </c>
      <c r="Q3" s="25"/>
      <c r="R3" s="25"/>
      <c r="S3" s="24" t="s">
        <v>3</v>
      </c>
      <c r="T3" s="24"/>
      <c r="U3" s="25">
        <f>C3</f>
        <v>0</v>
      </c>
      <c r="V3" s="25"/>
      <c r="W3" s="25"/>
      <c r="X3" s="2" t="s">
        <v>2</v>
      </c>
      <c r="Y3" s="25">
        <f>G3</f>
        <v>0</v>
      </c>
      <c r="Z3" s="25"/>
      <c r="AA3" s="25"/>
      <c r="AB3" s="24" t="s">
        <v>3</v>
      </c>
      <c r="AC3" s="24"/>
      <c r="AD3" s="25">
        <f>C3</f>
        <v>0</v>
      </c>
      <c r="AE3" s="25"/>
      <c r="AF3" s="25"/>
      <c r="AG3" s="2" t="s">
        <v>2</v>
      </c>
      <c r="AH3" s="25">
        <f>G3</f>
        <v>0</v>
      </c>
      <c r="AI3" s="25"/>
      <c r="AJ3" s="25"/>
    </row>
    <row r="4" spans="1:36" ht="14.25" x14ac:dyDescent="0.15"/>
    <row r="5" spans="1:36" s="23" customFormat="1" ht="22.5" customHeight="1" thickBot="1" x14ac:dyDescent="0.2">
      <c r="A5" s="19">
        <v>45017</v>
      </c>
      <c r="B5" s="20" t="s">
        <v>0</v>
      </c>
      <c r="C5" s="21" t="s">
        <v>1</v>
      </c>
      <c r="D5" s="19">
        <v>45047</v>
      </c>
      <c r="E5" s="20" t="s">
        <v>0</v>
      </c>
      <c r="F5" s="21" t="s">
        <v>1</v>
      </c>
      <c r="G5" s="19">
        <v>45078</v>
      </c>
      <c r="H5" s="20" t="s">
        <v>0</v>
      </c>
      <c r="I5" s="22" t="s">
        <v>1</v>
      </c>
      <c r="J5" s="19">
        <v>45108</v>
      </c>
      <c r="K5" s="20" t="s">
        <v>0</v>
      </c>
      <c r="L5" s="21" t="s">
        <v>1</v>
      </c>
      <c r="M5" s="19">
        <v>45139</v>
      </c>
      <c r="N5" s="20" t="s">
        <v>0</v>
      </c>
      <c r="O5" s="21" t="s">
        <v>1</v>
      </c>
      <c r="P5" s="19">
        <v>45170</v>
      </c>
      <c r="Q5" s="20" t="s">
        <v>0</v>
      </c>
      <c r="R5" s="22" t="s">
        <v>1</v>
      </c>
      <c r="S5" s="19">
        <v>45200</v>
      </c>
      <c r="T5" s="20" t="s">
        <v>0</v>
      </c>
      <c r="U5" s="21" t="s">
        <v>1</v>
      </c>
      <c r="V5" s="19">
        <v>45231</v>
      </c>
      <c r="W5" s="20" t="s">
        <v>0</v>
      </c>
      <c r="X5" s="21" t="s">
        <v>1</v>
      </c>
      <c r="Y5" s="19">
        <v>45261</v>
      </c>
      <c r="Z5" s="20" t="s">
        <v>0</v>
      </c>
      <c r="AA5" s="22" t="s">
        <v>1</v>
      </c>
      <c r="AB5" s="19">
        <v>45292</v>
      </c>
      <c r="AC5" s="20" t="s">
        <v>0</v>
      </c>
      <c r="AD5" s="21" t="s">
        <v>1</v>
      </c>
      <c r="AE5" s="19">
        <v>45323</v>
      </c>
      <c r="AF5" s="20" t="s">
        <v>0</v>
      </c>
      <c r="AG5" s="21" t="s">
        <v>1</v>
      </c>
      <c r="AH5" s="19">
        <v>45352</v>
      </c>
      <c r="AI5" s="20" t="s">
        <v>0</v>
      </c>
      <c r="AJ5" s="22" t="s">
        <v>1</v>
      </c>
    </row>
    <row r="6" spans="1:36" ht="24" customHeight="1" thickTop="1" x14ac:dyDescent="0.15">
      <c r="A6" s="3">
        <f>A5</f>
        <v>45017</v>
      </c>
      <c r="B6" s="9" t="str">
        <f t="shared" ref="B6:B35" si="0">TEXT(A6,"aaa")</f>
        <v>土</v>
      </c>
      <c r="C6" s="13"/>
      <c r="D6" s="4">
        <f>D5</f>
        <v>45047</v>
      </c>
      <c r="E6" s="9" t="str">
        <f t="shared" ref="E6:E36" si="1">TEXT(D6,"aaa")</f>
        <v>月</v>
      </c>
      <c r="F6" s="13"/>
      <c r="G6" s="4">
        <f>G5</f>
        <v>45078</v>
      </c>
      <c r="H6" s="9" t="str">
        <f>TEXT(G6,"aaa")</f>
        <v>木</v>
      </c>
      <c r="I6" s="15"/>
      <c r="J6" s="3">
        <f>J5</f>
        <v>45108</v>
      </c>
      <c r="K6" s="9" t="str">
        <f>TEXT(J6,"aaa")</f>
        <v>土</v>
      </c>
      <c r="L6" s="13"/>
      <c r="M6" s="4">
        <f>M5</f>
        <v>45139</v>
      </c>
      <c r="N6" s="9" t="str">
        <f>TEXT(M6,"aaa")</f>
        <v>火</v>
      </c>
      <c r="O6" s="13"/>
      <c r="P6" s="4">
        <f>P5</f>
        <v>45170</v>
      </c>
      <c r="Q6" s="9" t="str">
        <f>TEXT(P6,"aaa")</f>
        <v>金</v>
      </c>
      <c r="R6" s="15"/>
      <c r="S6" s="3">
        <f>S5</f>
        <v>45200</v>
      </c>
      <c r="T6" s="9" t="str">
        <f>TEXT(S6,"aaa")</f>
        <v>日</v>
      </c>
      <c r="U6" s="13"/>
      <c r="V6" s="4">
        <f>V5</f>
        <v>45231</v>
      </c>
      <c r="W6" s="9" t="str">
        <f>TEXT(V6,"aaa")</f>
        <v>水</v>
      </c>
      <c r="X6" s="13"/>
      <c r="Y6" s="4">
        <f>Y5</f>
        <v>45261</v>
      </c>
      <c r="Z6" s="9" t="str">
        <f>TEXT(Y6,"aaa")</f>
        <v>金</v>
      </c>
      <c r="AA6" s="15"/>
      <c r="AB6" s="3">
        <f>AB5</f>
        <v>45292</v>
      </c>
      <c r="AC6" s="9" t="str">
        <f>TEXT(AB6,"aaa")</f>
        <v>月</v>
      </c>
      <c r="AD6" s="13"/>
      <c r="AE6" s="4">
        <f>AE5</f>
        <v>45323</v>
      </c>
      <c r="AF6" s="9" t="str">
        <f>TEXT(AE6,"aaa")</f>
        <v>木</v>
      </c>
      <c r="AG6" s="13"/>
      <c r="AH6" s="4">
        <f>AH5</f>
        <v>45352</v>
      </c>
      <c r="AI6" s="9" t="str">
        <f>TEXT(AH6,"aaa")</f>
        <v>金</v>
      </c>
      <c r="AJ6" s="17"/>
    </row>
    <row r="7" spans="1:36" ht="24" customHeight="1" x14ac:dyDescent="0.15">
      <c r="A7" s="5">
        <f t="shared" ref="A7:A35" si="2">A6+1</f>
        <v>45018</v>
      </c>
      <c r="B7" s="9" t="str">
        <f t="shared" si="0"/>
        <v>日</v>
      </c>
      <c r="C7" s="14"/>
      <c r="D7" s="5">
        <f t="shared" ref="D7:D36" si="3">D6+1</f>
        <v>45048</v>
      </c>
      <c r="E7" s="9" t="str">
        <f t="shared" si="1"/>
        <v>火</v>
      </c>
      <c r="F7" s="14"/>
      <c r="G7" s="5">
        <f t="shared" ref="G7:G35" si="4">G6+1</f>
        <v>45079</v>
      </c>
      <c r="H7" s="9" t="str">
        <f t="shared" ref="H7:H35" si="5">TEXT(G7,"aaa")</f>
        <v>金</v>
      </c>
      <c r="I7" s="16"/>
      <c r="J7" s="5">
        <f t="shared" ref="J7:J36" si="6">J6+1</f>
        <v>45109</v>
      </c>
      <c r="K7" s="9" t="str">
        <f t="shared" ref="K7:K36" si="7">TEXT(J7,"aaa")</f>
        <v>日</v>
      </c>
      <c r="L7" s="14"/>
      <c r="M7" s="5">
        <f t="shared" ref="M7:M36" si="8">M6+1</f>
        <v>45140</v>
      </c>
      <c r="N7" s="9" t="str">
        <f t="shared" ref="N7:N36" si="9">TEXT(M7,"aaa")</f>
        <v>水</v>
      </c>
      <c r="O7" s="14"/>
      <c r="P7" s="5">
        <f t="shared" ref="P7:P35" si="10">P6+1</f>
        <v>45171</v>
      </c>
      <c r="Q7" s="9" t="str">
        <f t="shared" ref="Q7:Q35" si="11">TEXT(P7,"aaa")</f>
        <v>土</v>
      </c>
      <c r="R7" s="16"/>
      <c r="S7" s="5">
        <f t="shared" ref="S7:S36" si="12">S6+1</f>
        <v>45201</v>
      </c>
      <c r="T7" s="9" t="str">
        <f t="shared" ref="T7:T36" si="13">TEXT(S7,"aaa")</f>
        <v>月</v>
      </c>
      <c r="U7" s="14"/>
      <c r="V7" s="5">
        <f t="shared" ref="V7:V35" si="14">V6+1</f>
        <v>45232</v>
      </c>
      <c r="W7" s="9" t="str">
        <f t="shared" ref="W7:W35" si="15">TEXT(V7,"aaa")</f>
        <v>木</v>
      </c>
      <c r="X7" s="14"/>
      <c r="Y7" s="5">
        <f t="shared" ref="Y7:Y36" si="16">Y6+1</f>
        <v>45262</v>
      </c>
      <c r="Z7" s="9" t="str">
        <f t="shared" ref="Z7:Z36" si="17">TEXT(Y7,"aaa")</f>
        <v>土</v>
      </c>
      <c r="AA7" s="16"/>
      <c r="AB7" s="5">
        <f t="shared" ref="AB7:AB36" si="18">AB6+1</f>
        <v>45293</v>
      </c>
      <c r="AC7" s="9" t="str">
        <f t="shared" ref="AC7:AC36" si="19">TEXT(AB7,"aaa")</f>
        <v>火</v>
      </c>
      <c r="AD7" s="14"/>
      <c r="AE7" s="5">
        <f t="shared" ref="AE7:AE34" si="20">AE6+1</f>
        <v>45324</v>
      </c>
      <c r="AF7" s="9" t="str">
        <f t="shared" ref="AF7:AF34" si="21">TEXT(AE7,"aaa")</f>
        <v>金</v>
      </c>
      <c r="AG7" s="14"/>
      <c r="AH7" s="5">
        <f t="shared" ref="AH7:AH36" si="22">AH6+1</f>
        <v>45353</v>
      </c>
      <c r="AI7" s="9" t="str">
        <f t="shared" ref="AI7:AI36" si="23">TEXT(AH7,"aaa")</f>
        <v>土</v>
      </c>
      <c r="AJ7" s="18"/>
    </row>
    <row r="8" spans="1:36" ht="24" customHeight="1" x14ac:dyDescent="0.15">
      <c r="A8" s="5">
        <f t="shared" si="2"/>
        <v>45019</v>
      </c>
      <c r="B8" s="9" t="str">
        <f t="shared" si="0"/>
        <v>月</v>
      </c>
      <c r="C8" s="14"/>
      <c r="D8" s="5">
        <f t="shared" si="3"/>
        <v>45049</v>
      </c>
      <c r="E8" s="9" t="str">
        <f t="shared" si="1"/>
        <v>水</v>
      </c>
      <c r="F8" s="14"/>
      <c r="G8" s="5">
        <f t="shared" si="4"/>
        <v>45080</v>
      </c>
      <c r="H8" s="9" t="str">
        <f t="shared" si="5"/>
        <v>土</v>
      </c>
      <c r="I8" s="16"/>
      <c r="J8" s="5">
        <f t="shared" si="6"/>
        <v>45110</v>
      </c>
      <c r="K8" s="9" t="str">
        <f t="shared" si="7"/>
        <v>月</v>
      </c>
      <c r="L8" s="14"/>
      <c r="M8" s="5">
        <f t="shared" si="8"/>
        <v>45141</v>
      </c>
      <c r="N8" s="9" t="str">
        <f t="shared" si="9"/>
        <v>木</v>
      </c>
      <c r="O8" s="14"/>
      <c r="P8" s="5">
        <f t="shared" si="10"/>
        <v>45172</v>
      </c>
      <c r="Q8" s="9" t="str">
        <f t="shared" si="11"/>
        <v>日</v>
      </c>
      <c r="R8" s="16"/>
      <c r="S8" s="5">
        <f t="shared" si="12"/>
        <v>45202</v>
      </c>
      <c r="T8" s="9" t="str">
        <f t="shared" si="13"/>
        <v>火</v>
      </c>
      <c r="U8" s="14"/>
      <c r="V8" s="5">
        <f t="shared" si="14"/>
        <v>45233</v>
      </c>
      <c r="W8" s="9" t="str">
        <f t="shared" si="15"/>
        <v>金</v>
      </c>
      <c r="X8" s="14"/>
      <c r="Y8" s="5">
        <f t="shared" si="16"/>
        <v>45263</v>
      </c>
      <c r="Z8" s="9" t="str">
        <f t="shared" si="17"/>
        <v>日</v>
      </c>
      <c r="AA8" s="16"/>
      <c r="AB8" s="5">
        <f t="shared" si="18"/>
        <v>45294</v>
      </c>
      <c r="AC8" s="9" t="str">
        <f t="shared" si="19"/>
        <v>水</v>
      </c>
      <c r="AD8" s="14"/>
      <c r="AE8" s="5">
        <f t="shared" si="20"/>
        <v>45325</v>
      </c>
      <c r="AF8" s="9" t="str">
        <f t="shared" si="21"/>
        <v>土</v>
      </c>
      <c r="AG8" s="14"/>
      <c r="AH8" s="5">
        <f t="shared" si="22"/>
        <v>45354</v>
      </c>
      <c r="AI8" s="9" t="str">
        <f t="shared" si="23"/>
        <v>日</v>
      </c>
      <c r="AJ8" s="18"/>
    </row>
    <row r="9" spans="1:36" ht="24" customHeight="1" x14ac:dyDescent="0.15">
      <c r="A9" s="5">
        <f t="shared" si="2"/>
        <v>45020</v>
      </c>
      <c r="B9" s="9" t="str">
        <f t="shared" si="0"/>
        <v>火</v>
      </c>
      <c r="C9" s="14"/>
      <c r="D9" s="5">
        <f t="shared" si="3"/>
        <v>45050</v>
      </c>
      <c r="E9" s="9" t="str">
        <f t="shared" si="1"/>
        <v>木</v>
      </c>
      <c r="F9" s="14"/>
      <c r="G9" s="5">
        <f t="shared" si="4"/>
        <v>45081</v>
      </c>
      <c r="H9" s="9" t="str">
        <f t="shared" si="5"/>
        <v>日</v>
      </c>
      <c r="I9" s="16"/>
      <c r="J9" s="5">
        <f t="shared" si="6"/>
        <v>45111</v>
      </c>
      <c r="K9" s="9" t="str">
        <f t="shared" si="7"/>
        <v>火</v>
      </c>
      <c r="L9" s="14"/>
      <c r="M9" s="5">
        <f t="shared" si="8"/>
        <v>45142</v>
      </c>
      <c r="N9" s="9" t="str">
        <f t="shared" si="9"/>
        <v>金</v>
      </c>
      <c r="O9" s="14"/>
      <c r="P9" s="5">
        <f t="shared" si="10"/>
        <v>45173</v>
      </c>
      <c r="Q9" s="9" t="str">
        <f t="shared" si="11"/>
        <v>月</v>
      </c>
      <c r="R9" s="16"/>
      <c r="S9" s="5">
        <f t="shared" si="12"/>
        <v>45203</v>
      </c>
      <c r="T9" s="9" t="str">
        <f t="shared" si="13"/>
        <v>水</v>
      </c>
      <c r="U9" s="14"/>
      <c r="V9" s="5">
        <f t="shared" si="14"/>
        <v>45234</v>
      </c>
      <c r="W9" s="9" t="str">
        <f t="shared" si="15"/>
        <v>土</v>
      </c>
      <c r="X9" s="14"/>
      <c r="Y9" s="5">
        <f t="shared" si="16"/>
        <v>45264</v>
      </c>
      <c r="Z9" s="9" t="str">
        <f t="shared" si="17"/>
        <v>月</v>
      </c>
      <c r="AA9" s="16"/>
      <c r="AB9" s="5">
        <f t="shared" si="18"/>
        <v>45295</v>
      </c>
      <c r="AC9" s="9" t="str">
        <f t="shared" si="19"/>
        <v>木</v>
      </c>
      <c r="AD9" s="14"/>
      <c r="AE9" s="5">
        <f t="shared" si="20"/>
        <v>45326</v>
      </c>
      <c r="AF9" s="9" t="str">
        <f t="shared" si="21"/>
        <v>日</v>
      </c>
      <c r="AG9" s="14"/>
      <c r="AH9" s="5">
        <f t="shared" si="22"/>
        <v>45355</v>
      </c>
      <c r="AI9" s="9" t="str">
        <f t="shared" si="23"/>
        <v>月</v>
      </c>
      <c r="AJ9" s="18"/>
    </row>
    <row r="10" spans="1:36" ht="24" customHeight="1" x14ac:dyDescent="0.15">
      <c r="A10" s="5">
        <f t="shared" si="2"/>
        <v>45021</v>
      </c>
      <c r="B10" s="9" t="str">
        <f t="shared" si="0"/>
        <v>水</v>
      </c>
      <c r="C10" s="14"/>
      <c r="D10" s="5">
        <f t="shared" si="3"/>
        <v>45051</v>
      </c>
      <c r="E10" s="9" t="str">
        <f t="shared" si="1"/>
        <v>金</v>
      </c>
      <c r="F10" s="14"/>
      <c r="G10" s="5">
        <f t="shared" si="4"/>
        <v>45082</v>
      </c>
      <c r="H10" s="9" t="str">
        <f t="shared" si="5"/>
        <v>月</v>
      </c>
      <c r="I10" s="16"/>
      <c r="J10" s="5">
        <f t="shared" si="6"/>
        <v>45112</v>
      </c>
      <c r="K10" s="9" t="str">
        <f t="shared" si="7"/>
        <v>水</v>
      </c>
      <c r="L10" s="14"/>
      <c r="M10" s="5">
        <f t="shared" si="8"/>
        <v>45143</v>
      </c>
      <c r="N10" s="9" t="str">
        <f t="shared" si="9"/>
        <v>土</v>
      </c>
      <c r="O10" s="14"/>
      <c r="P10" s="5">
        <f t="shared" si="10"/>
        <v>45174</v>
      </c>
      <c r="Q10" s="9" t="str">
        <f t="shared" si="11"/>
        <v>火</v>
      </c>
      <c r="R10" s="16"/>
      <c r="S10" s="5">
        <f t="shared" si="12"/>
        <v>45204</v>
      </c>
      <c r="T10" s="9" t="str">
        <f t="shared" si="13"/>
        <v>木</v>
      </c>
      <c r="U10" s="14"/>
      <c r="V10" s="5">
        <f t="shared" si="14"/>
        <v>45235</v>
      </c>
      <c r="W10" s="9" t="str">
        <f t="shared" si="15"/>
        <v>日</v>
      </c>
      <c r="X10" s="14"/>
      <c r="Y10" s="5">
        <f t="shared" si="16"/>
        <v>45265</v>
      </c>
      <c r="Z10" s="9" t="str">
        <f t="shared" si="17"/>
        <v>火</v>
      </c>
      <c r="AA10" s="16"/>
      <c r="AB10" s="5">
        <f t="shared" si="18"/>
        <v>45296</v>
      </c>
      <c r="AC10" s="9" t="str">
        <f t="shared" si="19"/>
        <v>金</v>
      </c>
      <c r="AD10" s="14"/>
      <c r="AE10" s="5">
        <f t="shared" si="20"/>
        <v>45327</v>
      </c>
      <c r="AF10" s="9" t="str">
        <f t="shared" si="21"/>
        <v>月</v>
      </c>
      <c r="AG10" s="14"/>
      <c r="AH10" s="5">
        <f t="shared" si="22"/>
        <v>45356</v>
      </c>
      <c r="AI10" s="9" t="str">
        <f t="shared" si="23"/>
        <v>火</v>
      </c>
      <c r="AJ10" s="18"/>
    </row>
    <row r="11" spans="1:36" ht="24" customHeight="1" x14ac:dyDescent="0.15">
      <c r="A11" s="5">
        <f t="shared" si="2"/>
        <v>45022</v>
      </c>
      <c r="B11" s="9" t="str">
        <f t="shared" si="0"/>
        <v>木</v>
      </c>
      <c r="C11" s="14"/>
      <c r="D11" s="5">
        <f t="shared" si="3"/>
        <v>45052</v>
      </c>
      <c r="E11" s="9" t="str">
        <f t="shared" si="1"/>
        <v>土</v>
      </c>
      <c r="F11" s="14"/>
      <c r="G11" s="5">
        <f t="shared" si="4"/>
        <v>45083</v>
      </c>
      <c r="H11" s="9" t="str">
        <f t="shared" si="5"/>
        <v>火</v>
      </c>
      <c r="I11" s="16"/>
      <c r="J11" s="5">
        <f t="shared" si="6"/>
        <v>45113</v>
      </c>
      <c r="K11" s="9" t="str">
        <f t="shared" si="7"/>
        <v>木</v>
      </c>
      <c r="L11" s="14"/>
      <c r="M11" s="5">
        <f t="shared" si="8"/>
        <v>45144</v>
      </c>
      <c r="N11" s="9" t="str">
        <f t="shared" si="9"/>
        <v>日</v>
      </c>
      <c r="O11" s="14"/>
      <c r="P11" s="5">
        <f t="shared" si="10"/>
        <v>45175</v>
      </c>
      <c r="Q11" s="9" t="str">
        <f t="shared" si="11"/>
        <v>水</v>
      </c>
      <c r="R11" s="16"/>
      <c r="S11" s="5">
        <f t="shared" si="12"/>
        <v>45205</v>
      </c>
      <c r="T11" s="9" t="str">
        <f t="shared" si="13"/>
        <v>金</v>
      </c>
      <c r="U11" s="14"/>
      <c r="V11" s="5">
        <f t="shared" si="14"/>
        <v>45236</v>
      </c>
      <c r="W11" s="9" t="str">
        <f t="shared" si="15"/>
        <v>月</v>
      </c>
      <c r="X11" s="14"/>
      <c r="Y11" s="5">
        <f t="shared" si="16"/>
        <v>45266</v>
      </c>
      <c r="Z11" s="9" t="str">
        <f t="shared" si="17"/>
        <v>水</v>
      </c>
      <c r="AA11" s="16"/>
      <c r="AB11" s="5">
        <f t="shared" si="18"/>
        <v>45297</v>
      </c>
      <c r="AC11" s="9" t="str">
        <f t="shared" si="19"/>
        <v>土</v>
      </c>
      <c r="AD11" s="14"/>
      <c r="AE11" s="5">
        <f t="shared" si="20"/>
        <v>45328</v>
      </c>
      <c r="AF11" s="9" t="str">
        <f t="shared" si="21"/>
        <v>火</v>
      </c>
      <c r="AG11" s="14"/>
      <c r="AH11" s="5">
        <f t="shared" si="22"/>
        <v>45357</v>
      </c>
      <c r="AI11" s="9" t="str">
        <f t="shared" si="23"/>
        <v>水</v>
      </c>
      <c r="AJ11" s="18"/>
    </row>
    <row r="12" spans="1:36" ht="24" customHeight="1" x14ac:dyDescent="0.15">
      <c r="A12" s="5">
        <f t="shared" si="2"/>
        <v>45023</v>
      </c>
      <c r="B12" s="9" t="str">
        <f t="shared" si="0"/>
        <v>金</v>
      </c>
      <c r="C12" s="14"/>
      <c r="D12" s="5">
        <f t="shared" si="3"/>
        <v>45053</v>
      </c>
      <c r="E12" s="9" t="str">
        <f t="shared" si="1"/>
        <v>日</v>
      </c>
      <c r="F12" s="14"/>
      <c r="G12" s="5">
        <f t="shared" si="4"/>
        <v>45084</v>
      </c>
      <c r="H12" s="9" t="str">
        <f t="shared" si="5"/>
        <v>水</v>
      </c>
      <c r="I12" s="16"/>
      <c r="J12" s="5">
        <f t="shared" si="6"/>
        <v>45114</v>
      </c>
      <c r="K12" s="9" t="str">
        <f t="shared" si="7"/>
        <v>金</v>
      </c>
      <c r="L12" s="14"/>
      <c r="M12" s="5">
        <f t="shared" si="8"/>
        <v>45145</v>
      </c>
      <c r="N12" s="9" t="str">
        <f t="shared" si="9"/>
        <v>月</v>
      </c>
      <c r="O12" s="14"/>
      <c r="P12" s="5">
        <f t="shared" si="10"/>
        <v>45176</v>
      </c>
      <c r="Q12" s="9" t="str">
        <f t="shared" si="11"/>
        <v>木</v>
      </c>
      <c r="R12" s="16"/>
      <c r="S12" s="5">
        <f t="shared" si="12"/>
        <v>45206</v>
      </c>
      <c r="T12" s="9" t="str">
        <f t="shared" si="13"/>
        <v>土</v>
      </c>
      <c r="U12" s="14"/>
      <c r="V12" s="5">
        <f t="shared" si="14"/>
        <v>45237</v>
      </c>
      <c r="W12" s="9" t="str">
        <f t="shared" si="15"/>
        <v>火</v>
      </c>
      <c r="X12" s="14"/>
      <c r="Y12" s="5">
        <f t="shared" si="16"/>
        <v>45267</v>
      </c>
      <c r="Z12" s="9" t="str">
        <f t="shared" si="17"/>
        <v>木</v>
      </c>
      <c r="AA12" s="16"/>
      <c r="AB12" s="5">
        <f t="shared" si="18"/>
        <v>45298</v>
      </c>
      <c r="AC12" s="9" t="str">
        <f t="shared" si="19"/>
        <v>日</v>
      </c>
      <c r="AD12" s="14"/>
      <c r="AE12" s="5">
        <f t="shared" si="20"/>
        <v>45329</v>
      </c>
      <c r="AF12" s="9" t="str">
        <f t="shared" si="21"/>
        <v>水</v>
      </c>
      <c r="AG12" s="14"/>
      <c r="AH12" s="5">
        <f t="shared" si="22"/>
        <v>45358</v>
      </c>
      <c r="AI12" s="9" t="str">
        <f t="shared" si="23"/>
        <v>木</v>
      </c>
      <c r="AJ12" s="18"/>
    </row>
    <row r="13" spans="1:36" ht="24" customHeight="1" x14ac:dyDescent="0.15">
      <c r="A13" s="5">
        <f t="shared" si="2"/>
        <v>45024</v>
      </c>
      <c r="B13" s="9" t="str">
        <f t="shared" si="0"/>
        <v>土</v>
      </c>
      <c r="C13" s="14"/>
      <c r="D13" s="5">
        <f t="shared" si="3"/>
        <v>45054</v>
      </c>
      <c r="E13" s="9" t="str">
        <f t="shared" si="1"/>
        <v>月</v>
      </c>
      <c r="F13" s="14"/>
      <c r="G13" s="5">
        <f t="shared" si="4"/>
        <v>45085</v>
      </c>
      <c r="H13" s="9" t="str">
        <f t="shared" si="5"/>
        <v>木</v>
      </c>
      <c r="I13" s="16"/>
      <c r="J13" s="5">
        <f t="shared" si="6"/>
        <v>45115</v>
      </c>
      <c r="K13" s="9" t="str">
        <f t="shared" si="7"/>
        <v>土</v>
      </c>
      <c r="L13" s="14"/>
      <c r="M13" s="5">
        <f t="shared" si="8"/>
        <v>45146</v>
      </c>
      <c r="N13" s="9" t="str">
        <f t="shared" si="9"/>
        <v>火</v>
      </c>
      <c r="O13" s="14"/>
      <c r="P13" s="5">
        <f t="shared" si="10"/>
        <v>45177</v>
      </c>
      <c r="Q13" s="9" t="str">
        <f t="shared" si="11"/>
        <v>金</v>
      </c>
      <c r="R13" s="16"/>
      <c r="S13" s="5">
        <f t="shared" si="12"/>
        <v>45207</v>
      </c>
      <c r="T13" s="9" t="str">
        <f t="shared" si="13"/>
        <v>日</v>
      </c>
      <c r="U13" s="14"/>
      <c r="V13" s="5">
        <f t="shared" si="14"/>
        <v>45238</v>
      </c>
      <c r="W13" s="9" t="str">
        <f t="shared" si="15"/>
        <v>水</v>
      </c>
      <c r="X13" s="14"/>
      <c r="Y13" s="5">
        <f t="shared" si="16"/>
        <v>45268</v>
      </c>
      <c r="Z13" s="9" t="str">
        <f t="shared" si="17"/>
        <v>金</v>
      </c>
      <c r="AA13" s="16"/>
      <c r="AB13" s="5">
        <f t="shared" si="18"/>
        <v>45299</v>
      </c>
      <c r="AC13" s="9" t="str">
        <f t="shared" si="19"/>
        <v>月</v>
      </c>
      <c r="AD13" s="14"/>
      <c r="AE13" s="5">
        <f t="shared" si="20"/>
        <v>45330</v>
      </c>
      <c r="AF13" s="9" t="str">
        <f t="shared" si="21"/>
        <v>木</v>
      </c>
      <c r="AG13" s="14"/>
      <c r="AH13" s="5">
        <f t="shared" si="22"/>
        <v>45359</v>
      </c>
      <c r="AI13" s="9" t="str">
        <f t="shared" si="23"/>
        <v>金</v>
      </c>
      <c r="AJ13" s="18"/>
    </row>
    <row r="14" spans="1:36" ht="24" customHeight="1" x14ac:dyDescent="0.15">
      <c r="A14" s="5">
        <f t="shared" si="2"/>
        <v>45025</v>
      </c>
      <c r="B14" s="9" t="str">
        <f t="shared" si="0"/>
        <v>日</v>
      </c>
      <c r="C14" s="14"/>
      <c r="D14" s="5">
        <f t="shared" si="3"/>
        <v>45055</v>
      </c>
      <c r="E14" s="9" t="str">
        <f t="shared" si="1"/>
        <v>火</v>
      </c>
      <c r="F14" s="14"/>
      <c r="G14" s="5">
        <f t="shared" si="4"/>
        <v>45086</v>
      </c>
      <c r="H14" s="9" t="str">
        <f t="shared" si="5"/>
        <v>金</v>
      </c>
      <c r="I14" s="16"/>
      <c r="J14" s="5">
        <f t="shared" si="6"/>
        <v>45116</v>
      </c>
      <c r="K14" s="9" t="str">
        <f t="shared" si="7"/>
        <v>日</v>
      </c>
      <c r="L14" s="14"/>
      <c r="M14" s="5">
        <f t="shared" si="8"/>
        <v>45147</v>
      </c>
      <c r="N14" s="9" t="str">
        <f t="shared" si="9"/>
        <v>水</v>
      </c>
      <c r="O14" s="14"/>
      <c r="P14" s="5">
        <f t="shared" si="10"/>
        <v>45178</v>
      </c>
      <c r="Q14" s="9" t="str">
        <f t="shared" si="11"/>
        <v>土</v>
      </c>
      <c r="R14" s="16"/>
      <c r="S14" s="5">
        <f t="shared" si="12"/>
        <v>45208</v>
      </c>
      <c r="T14" s="9" t="str">
        <f t="shared" si="13"/>
        <v>月</v>
      </c>
      <c r="U14" s="14"/>
      <c r="V14" s="5">
        <f t="shared" si="14"/>
        <v>45239</v>
      </c>
      <c r="W14" s="9" t="str">
        <f t="shared" si="15"/>
        <v>木</v>
      </c>
      <c r="X14" s="14"/>
      <c r="Y14" s="5">
        <f t="shared" si="16"/>
        <v>45269</v>
      </c>
      <c r="Z14" s="9" t="str">
        <f t="shared" si="17"/>
        <v>土</v>
      </c>
      <c r="AA14" s="16"/>
      <c r="AB14" s="5">
        <f t="shared" si="18"/>
        <v>45300</v>
      </c>
      <c r="AC14" s="9" t="str">
        <f t="shared" si="19"/>
        <v>火</v>
      </c>
      <c r="AD14" s="14"/>
      <c r="AE14" s="5">
        <f t="shared" si="20"/>
        <v>45331</v>
      </c>
      <c r="AF14" s="9" t="str">
        <f t="shared" si="21"/>
        <v>金</v>
      </c>
      <c r="AG14" s="14"/>
      <c r="AH14" s="5">
        <f t="shared" si="22"/>
        <v>45360</v>
      </c>
      <c r="AI14" s="9" t="str">
        <f t="shared" si="23"/>
        <v>土</v>
      </c>
      <c r="AJ14" s="18"/>
    </row>
    <row r="15" spans="1:36" ht="24" customHeight="1" x14ac:dyDescent="0.15">
      <c r="A15" s="5">
        <f t="shared" si="2"/>
        <v>45026</v>
      </c>
      <c r="B15" s="9" t="str">
        <f t="shared" si="0"/>
        <v>月</v>
      </c>
      <c r="C15" s="14"/>
      <c r="D15" s="5">
        <f t="shared" si="3"/>
        <v>45056</v>
      </c>
      <c r="E15" s="9" t="str">
        <f t="shared" si="1"/>
        <v>水</v>
      </c>
      <c r="F15" s="14"/>
      <c r="G15" s="5">
        <f t="shared" si="4"/>
        <v>45087</v>
      </c>
      <c r="H15" s="9" t="str">
        <f t="shared" si="5"/>
        <v>土</v>
      </c>
      <c r="I15" s="16"/>
      <c r="J15" s="5">
        <f t="shared" si="6"/>
        <v>45117</v>
      </c>
      <c r="K15" s="9" t="str">
        <f t="shared" si="7"/>
        <v>月</v>
      </c>
      <c r="L15" s="14"/>
      <c r="M15" s="5">
        <f t="shared" si="8"/>
        <v>45148</v>
      </c>
      <c r="N15" s="9" t="str">
        <f t="shared" si="9"/>
        <v>木</v>
      </c>
      <c r="O15" s="14"/>
      <c r="P15" s="5">
        <f t="shared" si="10"/>
        <v>45179</v>
      </c>
      <c r="Q15" s="9" t="str">
        <f t="shared" si="11"/>
        <v>日</v>
      </c>
      <c r="R15" s="16"/>
      <c r="S15" s="5">
        <f t="shared" si="12"/>
        <v>45209</v>
      </c>
      <c r="T15" s="9" t="str">
        <f t="shared" si="13"/>
        <v>火</v>
      </c>
      <c r="U15" s="14"/>
      <c r="V15" s="5">
        <f t="shared" si="14"/>
        <v>45240</v>
      </c>
      <c r="W15" s="9" t="str">
        <f t="shared" si="15"/>
        <v>金</v>
      </c>
      <c r="X15" s="14"/>
      <c r="Y15" s="5">
        <f t="shared" si="16"/>
        <v>45270</v>
      </c>
      <c r="Z15" s="9" t="str">
        <f t="shared" si="17"/>
        <v>日</v>
      </c>
      <c r="AA15" s="16"/>
      <c r="AB15" s="5">
        <f t="shared" si="18"/>
        <v>45301</v>
      </c>
      <c r="AC15" s="9" t="str">
        <f t="shared" si="19"/>
        <v>水</v>
      </c>
      <c r="AD15" s="14"/>
      <c r="AE15" s="5">
        <f t="shared" si="20"/>
        <v>45332</v>
      </c>
      <c r="AF15" s="9" t="str">
        <f t="shared" si="21"/>
        <v>土</v>
      </c>
      <c r="AG15" s="14"/>
      <c r="AH15" s="5">
        <f t="shared" si="22"/>
        <v>45361</v>
      </c>
      <c r="AI15" s="9" t="str">
        <f t="shared" si="23"/>
        <v>日</v>
      </c>
      <c r="AJ15" s="18"/>
    </row>
    <row r="16" spans="1:36" ht="24" customHeight="1" x14ac:dyDescent="0.15">
      <c r="A16" s="5">
        <f t="shared" si="2"/>
        <v>45027</v>
      </c>
      <c r="B16" s="9" t="str">
        <f t="shared" si="0"/>
        <v>火</v>
      </c>
      <c r="C16" s="14"/>
      <c r="D16" s="5">
        <f t="shared" si="3"/>
        <v>45057</v>
      </c>
      <c r="E16" s="9" t="str">
        <f t="shared" si="1"/>
        <v>木</v>
      </c>
      <c r="F16" s="14"/>
      <c r="G16" s="5">
        <f t="shared" si="4"/>
        <v>45088</v>
      </c>
      <c r="H16" s="9" t="str">
        <f t="shared" si="5"/>
        <v>日</v>
      </c>
      <c r="I16" s="16"/>
      <c r="J16" s="5">
        <f t="shared" si="6"/>
        <v>45118</v>
      </c>
      <c r="K16" s="9" t="str">
        <f t="shared" si="7"/>
        <v>火</v>
      </c>
      <c r="L16" s="14"/>
      <c r="M16" s="5">
        <f t="shared" si="8"/>
        <v>45149</v>
      </c>
      <c r="N16" s="9" t="str">
        <f t="shared" si="9"/>
        <v>金</v>
      </c>
      <c r="O16" s="14"/>
      <c r="P16" s="5">
        <f t="shared" si="10"/>
        <v>45180</v>
      </c>
      <c r="Q16" s="9" t="str">
        <f t="shared" si="11"/>
        <v>月</v>
      </c>
      <c r="R16" s="16"/>
      <c r="S16" s="5">
        <f t="shared" si="12"/>
        <v>45210</v>
      </c>
      <c r="T16" s="9" t="str">
        <f t="shared" si="13"/>
        <v>水</v>
      </c>
      <c r="U16" s="14"/>
      <c r="V16" s="5">
        <f t="shared" si="14"/>
        <v>45241</v>
      </c>
      <c r="W16" s="9" t="str">
        <f t="shared" si="15"/>
        <v>土</v>
      </c>
      <c r="X16" s="14"/>
      <c r="Y16" s="5">
        <f t="shared" si="16"/>
        <v>45271</v>
      </c>
      <c r="Z16" s="9" t="str">
        <f t="shared" si="17"/>
        <v>月</v>
      </c>
      <c r="AA16" s="16"/>
      <c r="AB16" s="5">
        <f t="shared" si="18"/>
        <v>45302</v>
      </c>
      <c r="AC16" s="9" t="str">
        <f t="shared" si="19"/>
        <v>木</v>
      </c>
      <c r="AD16" s="14"/>
      <c r="AE16" s="5">
        <f t="shared" si="20"/>
        <v>45333</v>
      </c>
      <c r="AF16" s="9" t="str">
        <f t="shared" si="21"/>
        <v>日</v>
      </c>
      <c r="AG16" s="14"/>
      <c r="AH16" s="5">
        <f t="shared" si="22"/>
        <v>45362</v>
      </c>
      <c r="AI16" s="9" t="str">
        <f t="shared" si="23"/>
        <v>月</v>
      </c>
      <c r="AJ16" s="18"/>
    </row>
    <row r="17" spans="1:36" ht="24" customHeight="1" x14ac:dyDescent="0.15">
      <c r="A17" s="5">
        <f t="shared" si="2"/>
        <v>45028</v>
      </c>
      <c r="B17" s="9" t="str">
        <f t="shared" si="0"/>
        <v>水</v>
      </c>
      <c r="C17" s="14"/>
      <c r="D17" s="5">
        <f t="shared" si="3"/>
        <v>45058</v>
      </c>
      <c r="E17" s="9" t="str">
        <f t="shared" si="1"/>
        <v>金</v>
      </c>
      <c r="F17" s="14"/>
      <c r="G17" s="5">
        <f t="shared" si="4"/>
        <v>45089</v>
      </c>
      <c r="H17" s="9" t="str">
        <f t="shared" si="5"/>
        <v>月</v>
      </c>
      <c r="I17" s="16"/>
      <c r="J17" s="5">
        <f t="shared" si="6"/>
        <v>45119</v>
      </c>
      <c r="K17" s="9" t="str">
        <f t="shared" si="7"/>
        <v>水</v>
      </c>
      <c r="L17" s="14"/>
      <c r="M17" s="5">
        <f t="shared" si="8"/>
        <v>45150</v>
      </c>
      <c r="N17" s="9" t="str">
        <f t="shared" si="9"/>
        <v>土</v>
      </c>
      <c r="O17" s="14"/>
      <c r="P17" s="5">
        <f t="shared" si="10"/>
        <v>45181</v>
      </c>
      <c r="Q17" s="9" t="str">
        <f t="shared" si="11"/>
        <v>火</v>
      </c>
      <c r="R17" s="16"/>
      <c r="S17" s="5">
        <f t="shared" si="12"/>
        <v>45211</v>
      </c>
      <c r="T17" s="9" t="str">
        <f t="shared" si="13"/>
        <v>木</v>
      </c>
      <c r="U17" s="14"/>
      <c r="V17" s="5">
        <f t="shared" si="14"/>
        <v>45242</v>
      </c>
      <c r="W17" s="9" t="str">
        <f t="shared" si="15"/>
        <v>日</v>
      </c>
      <c r="X17" s="14"/>
      <c r="Y17" s="5">
        <f t="shared" si="16"/>
        <v>45272</v>
      </c>
      <c r="Z17" s="9" t="str">
        <f t="shared" si="17"/>
        <v>火</v>
      </c>
      <c r="AA17" s="16"/>
      <c r="AB17" s="5">
        <f t="shared" si="18"/>
        <v>45303</v>
      </c>
      <c r="AC17" s="9" t="str">
        <f t="shared" si="19"/>
        <v>金</v>
      </c>
      <c r="AD17" s="14"/>
      <c r="AE17" s="5">
        <f t="shared" si="20"/>
        <v>45334</v>
      </c>
      <c r="AF17" s="9" t="str">
        <f t="shared" si="21"/>
        <v>月</v>
      </c>
      <c r="AG17" s="14"/>
      <c r="AH17" s="5">
        <f t="shared" si="22"/>
        <v>45363</v>
      </c>
      <c r="AI17" s="9" t="str">
        <f t="shared" si="23"/>
        <v>火</v>
      </c>
      <c r="AJ17" s="18"/>
    </row>
    <row r="18" spans="1:36" ht="24" customHeight="1" x14ac:dyDescent="0.15">
      <c r="A18" s="5">
        <f t="shared" si="2"/>
        <v>45029</v>
      </c>
      <c r="B18" s="9" t="str">
        <f t="shared" si="0"/>
        <v>木</v>
      </c>
      <c r="C18" s="14"/>
      <c r="D18" s="5">
        <f t="shared" si="3"/>
        <v>45059</v>
      </c>
      <c r="E18" s="9" t="str">
        <f t="shared" si="1"/>
        <v>土</v>
      </c>
      <c r="F18" s="14"/>
      <c r="G18" s="5">
        <f t="shared" si="4"/>
        <v>45090</v>
      </c>
      <c r="H18" s="9" t="str">
        <f t="shared" si="5"/>
        <v>火</v>
      </c>
      <c r="I18" s="16"/>
      <c r="J18" s="5">
        <f t="shared" si="6"/>
        <v>45120</v>
      </c>
      <c r="K18" s="9" t="str">
        <f t="shared" si="7"/>
        <v>木</v>
      </c>
      <c r="L18" s="14"/>
      <c r="M18" s="5">
        <f t="shared" si="8"/>
        <v>45151</v>
      </c>
      <c r="N18" s="9" t="str">
        <f t="shared" si="9"/>
        <v>日</v>
      </c>
      <c r="O18" s="14"/>
      <c r="P18" s="5">
        <f t="shared" si="10"/>
        <v>45182</v>
      </c>
      <c r="Q18" s="9" t="str">
        <f t="shared" si="11"/>
        <v>水</v>
      </c>
      <c r="R18" s="16"/>
      <c r="S18" s="5">
        <f t="shared" si="12"/>
        <v>45212</v>
      </c>
      <c r="T18" s="9" t="str">
        <f t="shared" si="13"/>
        <v>金</v>
      </c>
      <c r="U18" s="14"/>
      <c r="V18" s="5">
        <f t="shared" si="14"/>
        <v>45243</v>
      </c>
      <c r="W18" s="9" t="str">
        <f t="shared" si="15"/>
        <v>月</v>
      </c>
      <c r="X18" s="14"/>
      <c r="Y18" s="5">
        <f t="shared" si="16"/>
        <v>45273</v>
      </c>
      <c r="Z18" s="9" t="str">
        <f t="shared" si="17"/>
        <v>水</v>
      </c>
      <c r="AA18" s="16"/>
      <c r="AB18" s="5">
        <f t="shared" si="18"/>
        <v>45304</v>
      </c>
      <c r="AC18" s="9" t="str">
        <f t="shared" si="19"/>
        <v>土</v>
      </c>
      <c r="AD18" s="14"/>
      <c r="AE18" s="5">
        <f t="shared" si="20"/>
        <v>45335</v>
      </c>
      <c r="AF18" s="9" t="str">
        <f t="shared" si="21"/>
        <v>火</v>
      </c>
      <c r="AG18" s="14"/>
      <c r="AH18" s="5">
        <f t="shared" si="22"/>
        <v>45364</v>
      </c>
      <c r="AI18" s="9" t="str">
        <f t="shared" si="23"/>
        <v>水</v>
      </c>
      <c r="AJ18" s="18"/>
    </row>
    <row r="19" spans="1:36" ht="24" customHeight="1" x14ac:dyDescent="0.15">
      <c r="A19" s="5">
        <f t="shared" si="2"/>
        <v>45030</v>
      </c>
      <c r="B19" s="9" t="str">
        <f t="shared" si="0"/>
        <v>金</v>
      </c>
      <c r="C19" s="14"/>
      <c r="D19" s="5">
        <f t="shared" si="3"/>
        <v>45060</v>
      </c>
      <c r="E19" s="9" t="str">
        <f t="shared" si="1"/>
        <v>日</v>
      </c>
      <c r="F19" s="14"/>
      <c r="G19" s="5">
        <f t="shared" si="4"/>
        <v>45091</v>
      </c>
      <c r="H19" s="9" t="str">
        <f t="shared" si="5"/>
        <v>水</v>
      </c>
      <c r="I19" s="16"/>
      <c r="J19" s="5">
        <f t="shared" si="6"/>
        <v>45121</v>
      </c>
      <c r="K19" s="9" t="str">
        <f t="shared" si="7"/>
        <v>金</v>
      </c>
      <c r="L19" s="14"/>
      <c r="M19" s="5">
        <f t="shared" si="8"/>
        <v>45152</v>
      </c>
      <c r="N19" s="9" t="str">
        <f t="shared" si="9"/>
        <v>月</v>
      </c>
      <c r="O19" s="14"/>
      <c r="P19" s="5">
        <f t="shared" si="10"/>
        <v>45183</v>
      </c>
      <c r="Q19" s="9" t="str">
        <f t="shared" si="11"/>
        <v>木</v>
      </c>
      <c r="R19" s="16"/>
      <c r="S19" s="5">
        <f t="shared" si="12"/>
        <v>45213</v>
      </c>
      <c r="T19" s="9" t="str">
        <f t="shared" si="13"/>
        <v>土</v>
      </c>
      <c r="U19" s="14"/>
      <c r="V19" s="5">
        <f t="shared" si="14"/>
        <v>45244</v>
      </c>
      <c r="W19" s="9" t="str">
        <f t="shared" si="15"/>
        <v>火</v>
      </c>
      <c r="X19" s="14"/>
      <c r="Y19" s="5">
        <f t="shared" si="16"/>
        <v>45274</v>
      </c>
      <c r="Z19" s="9" t="str">
        <f t="shared" si="17"/>
        <v>木</v>
      </c>
      <c r="AA19" s="16"/>
      <c r="AB19" s="5">
        <f t="shared" si="18"/>
        <v>45305</v>
      </c>
      <c r="AC19" s="9" t="str">
        <f t="shared" si="19"/>
        <v>日</v>
      </c>
      <c r="AD19" s="14"/>
      <c r="AE19" s="5">
        <f t="shared" si="20"/>
        <v>45336</v>
      </c>
      <c r="AF19" s="9" t="str">
        <f t="shared" si="21"/>
        <v>水</v>
      </c>
      <c r="AG19" s="14"/>
      <c r="AH19" s="5">
        <f t="shared" si="22"/>
        <v>45365</v>
      </c>
      <c r="AI19" s="9" t="str">
        <f t="shared" si="23"/>
        <v>木</v>
      </c>
      <c r="AJ19" s="18"/>
    </row>
    <row r="20" spans="1:36" ht="24" customHeight="1" x14ac:dyDescent="0.15">
      <c r="A20" s="5">
        <f t="shared" si="2"/>
        <v>45031</v>
      </c>
      <c r="B20" s="9" t="str">
        <f t="shared" si="0"/>
        <v>土</v>
      </c>
      <c r="C20" s="14"/>
      <c r="D20" s="5">
        <f t="shared" si="3"/>
        <v>45061</v>
      </c>
      <c r="E20" s="9" t="str">
        <f t="shared" si="1"/>
        <v>月</v>
      </c>
      <c r="F20" s="14"/>
      <c r="G20" s="5">
        <f t="shared" si="4"/>
        <v>45092</v>
      </c>
      <c r="H20" s="9" t="str">
        <f t="shared" si="5"/>
        <v>木</v>
      </c>
      <c r="I20" s="16"/>
      <c r="J20" s="5">
        <f t="shared" si="6"/>
        <v>45122</v>
      </c>
      <c r="K20" s="9" t="str">
        <f t="shared" si="7"/>
        <v>土</v>
      </c>
      <c r="L20" s="14"/>
      <c r="M20" s="5">
        <f t="shared" si="8"/>
        <v>45153</v>
      </c>
      <c r="N20" s="9" t="str">
        <f t="shared" si="9"/>
        <v>火</v>
      </c>
      <c r="O20" s="14"/>
      <c r="P20" s="5">
        <f t="shared" si="10"/>
        <v>45184</v>
      </c>
      <c r="Q20" s="9" t="str">
        <f t="shared" si="11"/>
        <v>金</v>
      </c>
      <c r="R20" s="16"/>
      <c r="S20" s="5">
        <f t="shared" si="12"/>
        <v>45214</v>
      </c>
      <c r="T20" s="9" t="str">
        <f t="shared" si="13"/>
        <v>日</v>
      </c>
      <c r="U20" s="14"/>
      <c r="V20" s="5">
        <f t="shared" si="14"/>
        <v>45245</v>
      </c>
      <c r="W20" s="9" t="str">
        <f t="shared" si="15"/>
        <v>水</v>
      </c>
      <c r="X20" s="14"/>
      <c r="Y20" s="5">
        <f t="shared" si="16"/>
        <v>45275</v>
      </c>
      <c r="Z20" s="9" t="str">
        <f t="shared" si="17"/>
        <v>金</v>
      </c>
      <c r="AA20" s="16"/>
      <c r="AB20" s="5">
        <f t="shared" si="18"/>
        <v>45306</v>
      </c>
      <c r="AC20" s="9" t="str">
        <f t="shared" si="19"/>
        <v>月</v>
      </c>
      <c r="AD20" s="14"/>
      <c r="AE20" s="5">
        <f t="shared" si="20"/>
        <v>45337</v>
      </c>
      <c r="AF20" s="9" t="str">
        <f t="shared" si="21"/>
        <v>木</v>
      </c>
      <c r="AG20" s="14"/>
      <c r="AH20" s="5">
        <f t="shared" si="22"/>
        <v>45366</v>
      </c>
      <c r="AI20" s="9" t="str">
        <f t="shared" si="23"/>
        <v>金</v>
      </c>
      <c r="AJ20" s="18"/>
    </row>
    <row r="21" spans="1:36" ht="24" customHeight="1" x14ac:dyDescent="0.15">
      <c r="A21" s="5">
        <f t="shared" si="2"/>
        <v>45032</v>
      </c>
      <c r="B21" s="9" t="str">
        <f t="shared" si="0"/>
        <v>日</v>
      </c>
      <c r="C21" s="14"/>
      <c r="D21" s="5">
        <f t="shared" si="3"/>
        <v>45062</v>
      </c>
      <c r="E21" s="9" t="str">
        <f t="shared" si="1"/>
        <v>火</v>
      </c>
      <c r="F21" s="14"/>
      <c r="G21" s="5">
        <f t="shared" si="4"/>
        <v>45093</v>
      </c>
      <c r="H21" s="9" t="str">
        <f t="shared" si="5"/>
        <v>金</v>
      </c>
      <c r="I21" s="16"/>
      <c r="J21" s="5">
        <f t="shared" si="6"/>
        <v>45123</v>
      </c>
      <c r="K21" s="9" t="str">
        <f t="shared" si="7"/>
        <v>日</v>
      </c>
      <c r="L21" s="14"/>
      <c r="M21" s="5">
        <f t="shared" si="8"/>
        <v>45154</v>
      </c>
      <c r="N21" s="9" t="str">
        <f t="shared" si="9"/>
        <v>水</v>
      </c>
      <c r="O21" s="14"/>
      <c r="P21" s="5">
        <f t="shared" si="10"/>
        <v>45185</v>
      </c>
      <c r="Q21" s="9" t="str">
        <f t="shared" si="11"/>
        <v>土</v>
      </c>
      <c r="R21" s="16"/>
      <c r="S21" s="5">
        <f t="shared" si="12"/>
        <v>45215</v>
      </c>
      <c r="T21" s="9" t="str">
        <f t="shared" si="13"/>
        <v>月</v>
      </c>
      <c r="U21" s="14"/>
      <c r="V21" s="5">
        <f t="shared" si="14"/>
        <v>45246</v>
      </c>
      <c r="W21" s="9" t="str">
        <f t="shared" si="15"/>
        <v>木</v>
      </c>
      <c r="X21" s="14"/>
      <c r="Y21" s="5">
        <f t="shared" si="16"/>
        <v>45276</v>
      </c>
      <c r="Z21" s="9" t="str">
        <f t="shared" si="17"/>
        <v>土</v>
      </c>
      <c r="AA21" s="16"/>
      <c r="AB21" s="5">
        <f t="shared" si="18"/>
        <v>45307</v>
      </c>
      <c r="AC21" s="9" t="str">
        <f t="shared" si="19"/>
        <v>火</v>
      </c>
      <c r="AD21" s="14"/>
      <c r="AE21" s="5">
        <f t="shared" si="20"/>
        <v>45338</v>
      </c>
      <c r="AF21" s="9" t="str">
        <f t="shared" si="21"/>
        <v>金</v>
      </c>
      <c r="AG21" s="14"/>
      <c r="AH21" s="5">
        <f t="shared" si="22"/>
        <v>45367</v>
      </c>
      <c r="AI21" s="9" t="str">
        <f t="shared" si="23"/>
        <v>土</v>
      </c>
      <c r="AJ21" s="18"/>
    </row>
    <row r="22" spans="1:36" ht="24" customHeight="1" x14ac:dyDescent="0.15">
      <c r="A22" s="5">
        <f t="shared" si="2"/>
        <v>45033</v>
      </c>
      <c r="B22" s="9" t="str">
        <f t="shared" si="0"/>
        <v>月</v>
      </c>
      <c r="C22" s="14"/>
      <c r="D22" s="5">
        <f t="shared" si="3"/>
        <v>45063</v>
      </c>
      <c r="E22" s="9" t="str">
        <f t="shared" si="1"/>
        <v>水</v>
      </c>
      <c r="F22" s="14"/>
      <c r="G22" s="5">
        <f t="shared" si="4"/>
        <v>45094</v>
      </c>
      <c r="H22" s="9" t="str">
        <f t="shared" si="5"/>
        <v>土</v>
      </c>
      <c r="I22" s="16"/>
      <c r="J22" s="5">
        <f t="shared" si="6"/>
        <v>45124</v>
      </c>
      <c r="K22" s="9" t="str">
        <f t="shared" si="7"/>
        <v>月</v>
      </c>
      <c r="L22" s="14"/>
      <c r="M22" s="5">
        <f t="shared" si="8"/>
        <v>45155</v>
      </c>
      <c r="N22" s="9" t="str">
        <f t="shared" si="9"/>
        <v>木</v>
      </c>
      <c r="O22" s="14"/>
      <c r="P22" s="5">
        <f t="shared" si="10"/>
        <v>45186</v>
      </c>
      <c r="Q22" s="9" t="str">
        <f t="shared" si="11"/>
        <v>日</v>
      </c>
      <c r="R22" s="16"/>
      <c r="S22" s="5">
        <f t="shared" si="12"/>
        <v>45216</v>
      </c>
      <c r="T22" s="9" t="str">
        <f t="shared" si="13"/>
        <v>火</v>
      </c>
      <c r="U22" s="14"/>
      <c r="V22" s="5">
        <f t="shared" si="14"/>
        <v>45247</v>
      </c>
      <c r="W22" s="9" t="str">
        <f t="shared" si="15"/>
        <v>金</v>
      </c>
      <c r="X22" s="14"/>
      <c r="Y22" s="5">
        <f t="shared" si="16"/>
        <v>45277</v>
      </c>
      <c r="Z22" s="9" t="str">
        <f t="shared" si="17"/>
        <v>日</v>
      </c>
      <c r="AA22" s="16"/>
      <c r="AB22" s="5">
        <f t="shared" si="18"/>
        <v>45308</v>
      </c>
      <c r="AC22" s="9" t="str">
        <f t="shared" si="19"/>
        <v>水</v>
      </c>
      <c r="AD22" s="14"/>
      <c r="AE22" s="5">
        <f t="shared" si="20"/>
        <v>45339</v>
      </c>
      <c r="AF22" s="9" t="str">
        <f t="shared" si="21"/>
        <v>土</v>
      </c>
      <c r="AG22" s="14"/>
      <c r="AH22" s="5">
        <f t="shared" si="22"/>
        <v>45368</v>
      </c>
      <c r="AI22" s="9" t="str">
        <f t="shared" si="23"/>
        <v>日</v>
      </c>
      <c r="AJ22" s="18"/>
    </row>
    <row r="23" spans="1:36" ht="24" customHeight="1" x14ac:dyDescent="0.15">
      <c r="A23" s="5">
        <f t="shared" si="2"/>
        <v>45034</v>
      </c>
      <c r="B23" s="9" t="str">
        <f t="shared" si="0"/>
        <v>火</v>
      </c>
      <c r="C23" s="14"/>
      <c r="D23" s="5">
        <f t="shared" si="3"/>
        <v>45064</v>
      </c>
      <c r="E23" s="9" t="str">
        <f t="shared" si="1"/>
        <v>木</v>
      </c>
      <c r="F23" s="14"/>
      <c r="G23" s="5">
        <f t="shared" si="4"/>
        <v>45095</v>
      </c>
      <c r="H23" s="9" t="str">
        <f t="shared" si="5"/>
        <v>日</v>
      </c>
      <c r="I23" s="16"/>
      <c r="J23" s="5">
        <f t="shared" si="6"/>
        <v>45125</v>
      </c>
      <c r="K23" s="9" t="str">
        <f t="shared" si="7"/>
        <v>火</v>
      </c>
      <c r="L23" s="14"/>
      <c r="M23" s="5">
        <f t="shared" si="8"/>
        <v>45156</v>
      </c>
      <c r="N23" s="9" t="str">
        <f t="shared" si="9"/>
        <v>金</v>
      </c>
      <c r="O23" s="14"/>
      <c r="P23" s="5">
        <f t="shared" si="10"/>
        <v>45187</v>
      </c>
      <c r="Q23" s="9" t="str">
        <f t="shared" si="11"/>
        <v>月</v>
      </c>
      <c r="R23" s="16"/>
      <c r="S23" s="5">
        <f t="shared" si="12"/>
        <v>45217</v>
      </c>
      <c r="T23" s="9" t="str">
        <f t="shared" si="13"/>
        <v>水</v>
      </c>
      <c r="U23" s="14"/>
      <c r="V23" s="5">
        <f t="shared" si="14"/>
        <v>45248</v>
      </c>
      <c r="W23" s="9" t="str">
        <f t="shared" si="15"/>
        <v>土</v>
      </c>
      <c r="X23" s="14"/>
      <c r="Y23" s="5">
        <f t="shared" si="16"/>
        <v>45278</v>
      </c>
      <c r="Z23" s="9" t="str">
        <f t="shared" si="17"/>
        <v>月</v>
      </c>
      <c r="AA23" s="16"/>
      <c r="AB23" s="5">
        <f t="shared" si="18"/>
        <v>45309</v>
      </c>
      <c r="AC23" s="9" t="str">
        <f t="shared" si="19"/>
        <v>木</v>
      </c>
      <c r="AD23" s="14"/>
      <c r="AE23" s="5">
        <f t="shared" si="20"/>
        <v>45340</v>
      </c>
      <c r="AF23" s="9" t="str">
        <f t="shared" si="21"/>
        <v>日</v>
      </c>
      <c r="AG23" s="14"/>
      <c r="AH23" s="5">
        <f t="shared" si="22"/>
        <v>45369</v>
      </c>
      <c r="AI23" s="9" t="str">
        <f t="shared" si="23"/>
        <v>月</v>
      </c>
      <c r="AJ23" s="18"/>
    </row>
    <row r="24" spans="1:36" ht="24" customHeight="1" x14ac:dyDescent="0.15">
      <c r="A24" s="5">
        <f t="shared" si="2"/>
        <v>45035</v>
      </c>
      <c r="B24" s="9" t="str">
        <f t="shared" si="0"/>
        <v>水</v>
      </c>
      <c r="C24" s="14"/>
      <c r="D24" s="5">
        <f t="shared" si="3"/>
        <v>45065</v>
      </c>
      <c r="E24" s="9" t="str">
        <f t="shared" si="1"/>
        <v>金</v>
      </c>
      <c r="F24" s="14"/>
      <c r="G24" s="5">
        <f t="shared" si="4"/>
        <v>45096</v>
      </c>
      <c r="H24" s="9" t="str">
        <f t="shared" si="5"/>
        <v>月</v>
      </c>
      <c r="I24" s="16"/>
      <c r="J24" s="5">
        <f t="shared" si="6"/>
        <v>45126</v>
      </c>
      <c r="K24" s="9" t="str">
        <f t="shared" si="7"/>
        <v>水</v>
      </c>
      <c r="L24" s="14"/>
      <c r="M24" s="5">
        <f t="shared" si="8"/>
        <v>45157</v>
      </c>
      <c r="N24" s="9" t="str">
        <f t="shared" si="9"/>
        <v>土</v>
      </c>
      <c r="O24" s="14"/>
      <c r="P24" s="5">
        <f t="shared" si="10"/>
        <v>45188</v>
      </c>
      <c r="Q24" s="9" t="str">
        <f t="shared" si="11"/>
        <v>火</v>
      </c>
      <c r="R24" s="16"/>
      <c r="S24" s="5">
        <f t="shared" si="12"/>
        <v>45218</v>
      </c>
      <c r="T24" s="9" t="str">
        <f t="shared" si="13"/>
        <v>木</v>
      </c>
      <c r="U24" s="14"/>
      <c r="V24" s="5">
        <f t="shared" si="14"/>
        <v>45249</v>
      </c>
      <c r="W24" s="9" t="str">
        <f t="shared" si="15"/>
        <v>日</v>
      </c>
      <c r="X24" s="14"/>
      <c r="Y24" s="5">
        <f t="shared" si="16"/>
        <v>45279</v>
      </c>
      <c r="Z24" s="9" t="str">
        <f t="shared" si="17"/>
        <v>火</v>
      </c>
      <c r="AA24" s="16"/>
      <c r="AB24" s="5">
        <f t="shared" si="18"/>
        <v>45310</v>
      </c>
      <c r="AC24" s="9" t="str">
        <f t="shared" si="19"/>
        <v>金</v>
      </c>
      <c r="AD24" s="14"/>
      <c r="AE24" s="5">
        <f t="shared" si="20"/>
        <v>45341</v>
      </c>
      <c r="AF24" s="9" t="str">
        <f t="shared" si="21"/>
        <v>月</v>
      </c>
      <c r="AG24" s="14"/>
      <c r="AH24" s="5">
        <f t="shared" si="22"/>
        <v>45370</v>
      </c>
      <c r="AI24" s="9" t="str">
        <f t="shared" si="23"/>
        <v>火</v>
      </c>
      <c r="AJ24" s="18"/>
    </row>
    <row r="25" spans="1:36" ht="24" customHeight="1" x14ac:dyDescent="0.15">
      <c r="A25" s="5">
        <f t="shared" si="2"/>
        <v>45036</v>
      </c>
      <c r="B25" s="9" t="str">
        <f t="shared" si="0"/>
        <v>木</v>
      </c>
      <c r="C25" s="14"/>
      <c r="D25" s="5">
        <f t="shared" si="3"/>
        <v>45066</v>
      </c>
      <c r="E25" s="9" t="str">
        <f t="shared" si="1"/>
        <v>土</v>
      </c>
      <c r="F25" s="14"/>
      <c r="G25" s="5">
        <f t="shared" si="4"/>
        <v>45097</v>
      </c>
      <c r="H25" s="9" t="str">
        <f t="shared" si="5"/>
        <v>火</v>
      </c>
      <c r="I25" s="16"/>
      <c r="J25" s="5">
        <f t="shared" si="6"/>
        <v>45127</v>
      </c>
      <c r="K25" s="9" t="str">
        <f t="shared" si="7"/>
        <v>木</v>
      </c>
      <c r="L25" s="14"/>
      <c r="M25" s="5">
        <f t="shared" si="8"/>
        <v>45158</v>
      </c>
      <c r="N25" s="9" t="str">
        <f t="shared" si="9"/>
        <v>日</v>
      </c>
      <c r="O25" s="14"/>
      <c r="P25" s="5">
        <f t="shared" si="10"/>
        <v>45189</v>
      </c>
      <c r="Q25" s="9" t="str">
        <f t="shared" si="11"/>
        <v>水</v>
      </c>
      <c r="R25" s="16"/>
      <c r="S25" s="5">
        <f t="shared" si="12"/>
        <v>45219</v>
      </c>
      <c r="T25" s="9" t="str">
        <f t="shared" si="13"/>
        <v>金</v>
      </c>
      <c r="U25" s="14"/>
      <c r="V25" s="5">
        <f t="shared" si="14"/>
        <v>45250</v>
      </c>
      <c r="W25" s="9" t="str">
        <f t="shared" si="15"/>
        <v>月</v>
      </c>
      <c r="X25" s="14"/>
      <c r="Y25" s="5">
        <f t="shared" si="16"/>
        <v>45280</v>
      </c>
      <c r="Z25" s="9" t="str">
        <f t="shared" si="17"/>
        <v>水</v>
      </c>
      <c r="AA25" s="16"/>
      <c r="AB25" s="5">
        <f t="shared" si="18"/>
        <v>45311</v>
      </c>
      <c r="AC25" s="9" t="str">
        <f t="shared" si="19"/>
        <v>土</v>
      </c>
      <c r="AD25" s="14"/>
      <c r="AE25" s="5">
        <f t="shared" si="20"/>
        <v>45342</v>
      </c>
      <c r="AF25" s="9" t="str">
        <f t="shared" si="21"/>
        <v>火</v>
      </c>
      <c r="AG25" s="14"/>
      <c r="AH25" s="5">
        <f t="shared" si="22"/>
        <v>45371</v>
      </c>
      <c r="AI25" s="9" t="str">
        <f t="shared" si="23"/>
        <v>水</v>
      </c>
      <c r="AJ25" s="18"/>
    </row>
    <row r="26" spans="1:36" ht="24" customHeight="1" x14ac:dyDescent="0.15">
      <c r="A26" s="5">
        <f t="shared" si="2"/>
        <v>45037</v>
      </c>
      <c r="B26" s="9" t="str">
        <f t="shared" si="0"/>
        <v>金</v>
      </c>
      <c r="C26" s="14"/>
      <c r="D26" s="5">
        <f t="shared" si="3"/>
        <v>45067</v>
      </c>
      <c r="E26" s="9" t="str">
        <f t="shared" si="1"/>
        <v>日</v>
      </c>
      <c r="F26" s="14"/>
      <c r="G26" s="5">
        <f t="shared" si="4"/>
        <v>45098</v>
      </c>
      <c r="H26" s="9" t="str">
        <f t="shared" si="5"/>
        <v>水</v>
      </c>
      <c r="I26" s="16"/>
      <c r="J26" s="5">
        <f t="shared" si="6"/>
        <v>45128</v>
      </c>
      <c r="K26" s="9" t="str">
        <f t="shared" si="7"/>
        <v>金</v>
      </c>
      <c r="L26" s="14"/>
      <c r="M26" s="5">
        <f t="shared" si="8"/>
        <v>45159</v>
      </c>
      <c r="N26" s="9" t="str">
        <f t="shared" si="9"/>
        <v>月</v>
      </c>
      <c r="O26" s="14"/>
      <c r="P26" s="5">
        <f t="shared" si="10"/>
        <v>45190</v>
      </c>
      <c r="Q26" s="9" t="str">
        <f t="shared" si="11"/>
        <v>木</v>
      </c>
      <c r="R26" s="16"/>
      <c r="S26" s="5">
        <f t="shared" si="12"/>
        <v>45220</v>
      </c>
      <c r="T26" s="9" t="str">
        <f t="shared" si="13"/>
        <v>土</v>
      </c>
      <c r="U26" s="14"/>
      <c r="V26" s="5">
        <f t="shared" si="14"/>
        <v>45251</v>
      </c>
      <c r="W26" s="9" t="str">
        <f t="shared" si="15"/>
        <v>火</v>
      </c>
      <c r="X26" s="14"/>
      <c r="Y26" s="5">
        <f t="shared" si="16"/>
        <v>45281</v>
      </c>
      <c r="Z26" s="9" t="str">
        <f t="shared" si="17"/>
        <v>木</v>
      </c>
      <c r="AA26" s="16"/>
      <c r="AB26" s="5">
        <f t="shared" si="18"/>
        <v>45312</v>
      </c>
      <c r="AC26" s="9" t="str">
        <f t="shared" si="19"/>
        <v>日</v>
      </c>
      <c r="AD26" s="14"/>
      <c r="AE26" s="5">
        <f t="shared" si="20"/>
        <v>45343</v>
      </c>
      <c r="AF26" s="9" t="str">
        <f t="shared" si="21"/>
        <v>水</v>
      </c>
      <c r="AG26" s="14"/>
      <c r="AH26" s="5">
        <f t="shared" si="22"/>
        <v>45372</v>
      </c>
      <c r="AI26" s="9" t="str">
        <f t="shared" si="23"/>
        <v>木</v>
      </c>
      <c r="AJ26" s="18"/>
    </row>
    <row r="27" spans="1:36" ht="24" customHeight="1" x14ac:dyDescent="0.15">
      <c r="A27" s="5">
        <f t="shared" si="2"/>
        <v>45038</v>
      </c>
      <c r="B27" s="9" t="str">
        <f t="shared" si="0"/>
        <v>土</v>
      </c>
      <c r="C27" s="14"/>
      <c r="D27" s="5">
        <f t="shared" si="3"/>
        <v>45068</v>
      </c>
      <c r="E27" s="9" t="str">
        <f t="shared" si="1"/>
        <v>月</v>
      </c>
      <c r="F27" s="14"/>
      <c r="G27" s="5">
        <f t="shared" si="4"/>
        <v>45099</v>
      </c>
      <c r="H27" s="9" t="str">
        <f t="shared" si="5"/>
        <v>木</v>
      </c>
      <c r="I27" s="16"/>
      <c r="J27" s="5">
        <f t="shared" si="6"/>
        <v>45129</v>
      </c>
      <c r="K27" s="9" t="str">
        <f t="shared" si="7"/>
        <v>土</v>
      </c>
      <c r="L27" s="14"/>
      <c r="M27" s="5">
        <f t="shared" si="8"/>
        <v>45160</v>
      </c>
      <c r="N27" s="9" t="str">
        <f t="shared" si="9"/>
        <v>火</v>
      </c>
      <c r="O27" s="14"/>
      <c r="P27" s="5">
        <f t="shared" si="10"/>
        <v>45191</v>
      </c>
      <c r="Q27" s="9" t="str">
        <f t="shared" si="11"/>
        <v>金</v>
      </c>
      <c r="R27" s="16"/>
      <c r="S27" s="5">
        <f t="shared" si="12"/>
        <v>45221</v>
      </c>
      <c r="T27" s="9" t="str">
        <f t="shared" si="13"/>
        <v>日</v>
      </c>
      <c r="U27" s="14"/>
      <c r="V27" s="5">
        <f t="shared" si="14"/>
        <v>45252</v>
      </c>
      <c r="W27" s="9" t="str">
        <f t="shared" si="15"/>
        <v>水</v>
      </c>
      <c r="X27" s="14"/>
      <c r="Y27" s="5">
        <f t="shared" si="16"/>
        <v>45282</v>
      </c>
      <c r="Z27" s="9" t="str">
        <f t="shared" si="17"/>
        <v>金</v>
      </c>
      <c r="AA27" s="16"/>
      <c r="AB27" s="5">
        <f t="shared" si="18"/>
        <v>45313</v>
      </c>
      <c r="AC27" s="9" t="str">
        <f t="shared" si="19"/>
        <v>月</v>
      </c>
      <c r="AD27" s="14"/>
      <c r="AE27" s="5">
        <f t="shared" si="20"/>
        <v>45344</v>
      </c>
      <c r="AF27" s="9" t="str">
        <f t="shared" si="21"/>
        <v>木</v>
      </c>
      <c r="AG27" s="14"/>
      <c r="AH27" s="5">
        <f t="shared" si="22"/>
        <v>45373</v>
      </c>
      <c r="AI27" s="9" t="str">
        <f t="shared" si="23"/>
        <v>金</v>
      </c>
      <c r="AJ27" s="18"/>
    </row>
    <row r="28" spans="1:36" ht="24" customHeight="1" x14ac:dyDescent="0.15">
      <c r="A28" s="5">
        <f t="shared" si="2"/>
        <v>45039</v>
      </c>
      <c r="B28" s="9" t="str">
        <f t="shared" si="0"/>
        <v>日</v>
      </c>
      <c r="C28" s="14"/>
      <c r="D28" s="5">
        <f t="shared" si="3"/>
        <v>45069</v>
      </c>
      <c r="E28" s="9" t="str">
        <f t="shared" si="1"/>
        <v>火</v>
      </c>
      <c r="F28" s="14"/>
      <c r="G28" s="5">
        <f t="shared" si="4"/>
        <v>45100</v>
      </c>
      <c r="H28" s="9" t="str">
        <f t="shared" si="5"/>
        <v>金</v>
      </c>
      <c r="I28" s="16"/>
      <c r="J28" s="5">
        <f t="shared" si="6"/>
        <v>45130</v>
      </c>
      <c r="K28" s="9" t="str">
        <f t="shared" si="7"/>
        <v>日</v>
      </c>
      <c r="L28" s="14"/>
      <c r="M28" s="5">
        <f t="shared" si="8"/>
        <v>45161</v>
      </c>
      <c r="N28" s="9" t="str">
        <f t="shared" si="9"/>
        <v>水</v>
      </c>
      <c r="O28" s="14"/>
      <c r="P28" s="5">
        <f t="shared" si="10"/>
        <v>45192</v>
      </c>
      <c r="Q28" s="9" t="str">
        <f t="shared" si="11"/>
        <v>土</v>
      </c>
      <c r="R28" s="16"/>
      <c r="S28" s="5">
        <f t="shared" si="12"/>
        <v>45222</v>
      </c>
      <c r="T28" s="9" t="str">
        <f t="shared" si="13"/>
        <v>月</v>
      </c>
      <c r="U28" s="14"/>
      <c r="V28" s="5">
        <f t="shared" si="14"/>
        <v>45253</v>
      </c>
      <c r="W28" s="9" t="str">
        <f t="shared" si="15"/>
        <v>木</v>
      </c>
      <c r="X28" s="14"/>
      <c r="Y28" s="5">
        <f t="shared" si="16"/>
        <v>45283</v>
      </c>
      <c r="Z28" s="9" t="str">
        <f t="shared" si="17"/>
        <v>土</v>
      </c>
      <c r="AA28" s="16"/>
      <c r="AB28" s="5">
        <f t="shared" si="18"/>
        <v>45314</v>
      </c>
      <c r="AC28" s="9" t="str">
        <f t="shared" si="19"/>
        <v>火</v>
      </c>
      <c r="AD28" s="14"/>
      <c r="AE28" s="5">
        <f t="shared" si="20"/>
        <v>45345</v>
      </c>
      <c r="AF28" s="9" t="str">
        <f t="shared" si="21"/>
        <v>金</v>
      </c>
      <c r="AG28" s="14"/>
      <c r="AH28" s="5">
        <f t="shared" si="22"/>
        <v>45374</v>
      </c>
      <c r="AI28" s="9" t="str">
        <f t="shared" si="23"/>
        <v>土</v>
      </c>
      <c r="AJ28" s="18"/>
    </row>
    <row r="29" spans="1:36" ht="24" customHeight="1" x14ac:dyDescent="0.15">
      <c r="A29" s="5">
        <f t="shared" si="2"/>
        <v>45040</v>
      </c>
      <c r="B29" s="9" t="str">
        <f t="shared" si="0"/>
        <v>月</v>
      </c>
      <c r="C29" s="14"/>
      <c r="D29" s="5">
        <f t="shared" si="3"/>
        <v>45070</v>
      </c>
      <c r="E29" s="9" t="str">
        <f t="shared" si="1"/>
        <v>水</v>
      </c>
      <c r="F29" s="14"/>
      <c r="G29" s="5">
        <f t="shared" si="4"/>
        <v>45101</v>
      </c>
      <c r="H29" s="9" t="str">
        <f t="shared" si="5"/>
        <v>土</v>
      </c>
      <c r="I29" s="16"/>
      <c r="J29" s="5">
        <f t="shared" si="6"/>
        <v>45131</v>
      </c>
      <c r="K29" s="9" t="str">
        <f t="shared" si="7"/>
        <v>月</v>
      </c>
      <c r="L29" s="14"/>
      <c r="M29" s="5">
        <f t="shared" si="8"/>
        <v>45162</v>
      </c>
      <c r="N29" s="9" t="str">
        <f t="shared" si="9"/>
        <v>木</v>
      </c>
      <c r="O29" s="14"/>
      <c r="P29" s="5">
        <f t="shared" si="10"/>
        <v>45193</v>
      </c>
      <c r="Q29" s="9" t="str">
        <f t="shared" si="11"/>
        <v>日</v>
      </c>
      <c r="R29" s="16"/>
      <c r="S29" s="5">
        <f t="shared" si="12"/>
        <v>45223</v>
      </c>
      <c r="T29" s="9" t="str">
        <f t="shared" si="13"/>
        <v>火</v>
      </c>
      <c r="U29" s="14"/>
      <c r="V29" s="5">
        <f t="shared" si="14"/>
        <v>45254</v>
      </c>
      <c r="W29" s="9" t="str">
        <f t="shared" si="15"/>
        <v>金</v>
      </c>
      <c r="X29" s="14"/>
      <c r="Y29" s="5">
        <f t="shared" si="16"/>
        <v>45284</v>
      </c>
      <c r="Z29" s="9" t="str">
        <f t="shared" si="17"/>
        <v>日</v>
      </c>
      <c r="AA29" s="16"/>
      <c r="AB29" s="5">
        <f t="shared" si="18"/>
        <v>45315</v>
      </c>
      <c r="AC29" s="9" t="str">
        <f t="shared" si="19"/>
        <v>水</v>
      </c>
      <c r="AD29" s="14"/>
      <c r="AE29" s="5">
        <f t="shared" si="20"/>
        <v>45346</v>
      </c>
      <c r="AF29" s="9" t="str">
        <f t="shared" si="21"/>
        <v>土</v>
      </c>
      <c r="AG29" s="14"/>
      <c r="AH29" s="5">
        <f t="shared" si="22"/>
        <v>45375</v>
      </c>
      <c r="AI29" s="9" t="str">
        <f t="shared" si="23"/>
        <v>日</v>
      </c>
      <c r="AJ29" s="18"/>
    </row>
    <row r="30" spans="1:36" ht="24" customHeight="1" x14ac:dyDescent="0.15">
      <c r="A30" s="5">
        <f t="shared" si="2"/>
        <v>45041</v>
      </c>
      <c r="B30" s="9" t="str">
        <f t="shared" si="0"/>
        <v>火</v>
      </c>
      <c r="C30" s="14"/>
      <c r="D30" s="5">
        <f t="shared" si="3"/>
        <v>45071</v>
      </c>
      <c r="E30" s="9" t="str">
        <f t="shared" si="1"/>
        <v>木</v>
      </c>
      <c r="F30" s="14"/>
      <c r="G30" s="5">
        <f t="shared" si="4"/>
        <v>45102</v>
      </c>
      <c r="H30" s="9" t="str">
        <f t="shared" si="5"/>
        <v>日</v>
      </c>
      <c r="I30" s="16"/>
      <c r="J30" s="5">
        <f t="shared" si="6"/>
        <v>45132</v>
      </c>
      <c r="K30" s="9" t="str">
        <f t="shared" si="7"/>
        <v>火</v>
      </c>
      <c r="L30" s="14"/>
      <c r="M30" s="5">
        <f t="shared" si="8"/>
        <v>45163</v>
      </c>
      <c r="N30" s="9" t="str">
        <f t="shared" si="9"/>
        <v>金</v>
      </c>
      <c r="O30" s="14"/>
      <c r="P30" s="5">
        <f t="shared" si="10"/>
        <v>45194</v>
      </c>
      <c r="Q30" s="9" t="str">
        <f t="shared" si="11"/>
        <v>月</v>
      </c>
      <c r="R30" s="16"/>
      <c r="S30" s="5">
        <f t="shared" si="12"/>
        <v>45224</v>
      </c>
      <c r="T30" s="9" t="str">
        <f t="shared" si="13"/>
        <v>水</v>
      </c>
      <c r="U30" s="14"/>
      <c r="V30" s="5">
        <f t="shared" si="14"/>
        <v>45255</v>
      </c>
      <c r="W30" s="9" t="str">
        <f t="shared" si="15"/>
        <v>土</v>
      </c>
      <c r="X30" s="14"/>
      <c r="Y30" s="5">
        <f t="shared" si="16"/>
        <v>45285</v>
      </c>
      <c r="Z30" s="9" t="str">
        <f t="shared" si="17"/>
        <v>月</v>
      </c>
      <c r="AA30" s="16"/>
      <c r="AB30" s="5">
        <f t="shared" si="18"/>
        <v>45316</v>
      </c>
      <c r="AC30" s="9" t="str">
        <f t="shared" si="19"/>
        <v>木</v>
      </c>
      <c r="AD30" s="14"/>
      <c r="AE30" s="5">
        <f t="shared" si="20"/>
        <v>45347</v>
      </c>
      <c r="AF30" s="9" t="str">
        <f t="shared" si="21"/>
        <v>日</v>
      </c>
      <c r="AG30" s="14"/>
      <c r="AH30" s="5">
        <f t="shared" si="22"/>
        <v>45376</v>
      </c>
      <c r="AI30" s="9" t="str">
        <f t="shared" si="23"/>
        <v>月</v>
      </c>
      <c r="AJ30" s="18"/>
    </row>
    <row r="31" spans="1:36" ht="24" customHeight="1" x14ac:dyDescent="0.15">
      <c r="A31" s="5">
        <f t="shared" si="2"/>
        <v>45042</v>
      </c>
      <c r="B31" s="9" t="str">
        <f t="shared" si="0"/>
        <v>水</v>
      </c>
      <c r="C31" s="14"/>
      <c r="D31" s="5">
        <f t="shared" si="3"/>
        <v>45072</v>
      </c>
      <c r="E31" s="9" t="str">
        <f t="shared" si="1"/>
        <v>金</v>
      </c>
      <c r="F31" s="14"/>
      <c r="G31" s="5">
        <f t="shared" si="4"/>
        <v>45103</v>
      </c>
      <c r="H31" s="9" t="str">
        <f t="shared" si="5"/>
        <v>月</v>
      </c>
      <c r="I31" s="16"/>
      <c r="J31" s="5">
        <f t="shared" si="6"/>
        <v>45133</v>
      </c>
      <c r="K31" s="9" t="str">
        <f t="shared" si="7"/>
        <v>水</v>
      </c>
      <c r="L31" s="14"/>
      <c r="M31" s="5">
        <f t="shared" si="8"/>
        <v>45164</v>
      </c>
      <c r="N31" s="9" t="str">
        <f t="shared" si="9"/>
        <v>土</v>
      </c>
      <c r="O31" s="14"/>
      <c r="P31" s="5">
        <f t="shared" si="10"/>
        <v>45195</v>
      </c>
      <c r="Q31" s="9" t="str">
        <f t="shared" si="11"/>
        <v>火</v>
      </c>
      <c r="R31" s="16"/>
      <c r="S31" s="5">
        <f t="shared" si="12"/>
        <v>45225</v>
      </c>
      <c r="T31" s="9" t="str">
        <f t="shared" si="13"/>
        <v>木</v>
      </c>
      <c r="U31" s="14"/>
      <c r="V31" s="5">
        <f t="shared" si="14"/>
        <v>45256</v>
      </c>
      <c r="W31" s="9" t="str">
        <f t="shared" si="15"/>
        <v>日</v>
      </c>
      <c r="X31" s="14"/>
      <c r="Y31" s="5">
        <f t="shared" si="16"/>
        <v>45286</v>
      </c>
      <c r="Z31" s="9" t="str">
        <f t="shared" si="17"/>
        <v>火</v>
      </c>
      <c r="AA31" s="16"/>
      <c r="AB31" s="5">
        <f t="shared" si="18"/>
        <v>45317</v>
      </c>
      <c r="AC31" s="9" t="str">
        <f t="shared" si="19"/>
        <v>金</v>
      </c>
      <c r="AD31" s="14"/>
      <c r="AE31" s="5">
        <f t="shared" si="20"/>
        <v>45348</v>
      </c>
      <c r="AF31" s="9" t="str">
        <f t="shared" si="21"/>
        <v>月</v>
      </c>
      <c r="AG31" s="14"/>
      <c r="AH31" s="5">
        <f t="shared" si="22"/>
        <v>45377</v>
      </c>
      <c r="AI31" s="9" t="str">
        <f t="shared" si="23"/>
        <v>火</v>
      </c>
      <c r="AJ31" s="18"/>
    </row>
    <row r="32" spans="1:36" ht="24" customHeight="1" x14ac:dyDescent="0.15">
      <c r="A32" s="5">
        <f t="shared" si="2"/>
        <v>45043</v>
      </c>
      <c r="B32" s="9" t="str">
        <f t="shared" si="0"/>
        <v>木</v>
      </c>
      <c r="C32" s="14"/>
      <c r="D32" s="5">
        <f t="shared" si="3"/>
        <v>45073</v>
      </c>
      <c r="E32" s="9" t="str">
        <f t="shared" si="1"/>
        <v>土</v>
      </c>
      <c r="F32" s="14"/>
      <c r="G32" s="5">
        <f t="shared" si="4"/>
        <v>45104</v>
      </c>
      <c r="H32" s="9" t="str">
        <f t="shared" si="5"/>
        <v>火</v>
      </c>
      <c r="I32" s="16"/>
      <c r="J32" s="5">
        <f t="shared" si="6"/>
        <v>45134</v>
      </c>
      <c r="K32" s="9" t="str">
        <f t="shared" si="7"/>
        <v>木</v>
      </c>
      <c r="L32" s="14"/>
      <c r="M32" s="5">
        <f t="shared" si="8"/>
        <v>45165</v>
      </c>
      <c r="N32" s="9" t="str">
        <f t="shared" si="9"/>
        <v>日</v>
      </c>
      <c r="O32" s="14"/>
      <c r="P32" s="5">
        <f t="shared" si="10"/>
        <v>45196</v>
      </c>
      <c r="Q32" s="9" t="str">
        <f t="shared" si="11"/>
        <v>水</v>
      </c>
      <c r="R32" s="16"/>
      <c r="S32" s="5">
        <f t="shared" si="12"/>
        <v>45226</v>
      </c>
      <c r="T32" s="9" t="str">
        <f t="shared" si="13"/>
        <v>金</v>
      </c>
      <c r="U32" s="14"/>
      <c r="V32" s="5">
        <f t="shared" si="14"/>
        <v>45257</v>
      </c>
      <c r="W32" s="9" t="str">
        <f t="shared" si="15"/>
        <v>月</v>
      </c>
      <c r="X32" s="14"/>
      <c r="Y32" s="5">
        <f t="shared" si="16"/>
        <v>45287</v>
      </c>
      <c r="Z32" s="9" t="str">
        <f t="shared" si="17"/>
        <v>水</v>
      </c>
      <c r="AA32" s="16"/>
      <c r="AB32" s="5">
        <f t="shared" si="18"/>
        <v>45318</v>
      </c>
      <c r="AC32" s="9" t="str">
        <f t="shared" si="19"/>
        <v>土</v>
      </c>
      <c r="AD32" s="14"/>
      <c r="AE32" s="5">
        <f t="shared" si="20"/>
        <v>45349</v>
      </c>
      <c r="AF32" s="9" t="str">
        <f t="shared" si="21"/>
        <v>火</v>
      </c>
      <c r="AG32" s="14"/>
      <c r="AH32" s="5">
        <f t="shared" si="22"/>
        <v>45378</v>
      </c>
      <c r="AI32" s="9" t="str">
        <f t="shared" si="23"/>
        <v>水</v>
      </c>
      <c r="AJ32" s="18"/>
    </row>
    <row r="33" spans="1:36" ht="24" customHeight="1" x14ac:dyDescent="0.15">
      <c r="A33" s="5">
        <f t="shared" si="2"/>
        <v>45044</v>
      </c>
      <c r="B33" s="9" t="str">
        <f t="shared" si="0"/>
        <v>金</v>
      </c>
      <c r="C33" s="14"/>
      <c r="D33" s="5">
        <f t="shared" si="3"/>
        <v>45074</v>
      </c>
      <c r="E33" s="9" t="str">
        <f t="shared" si="1"/>
        <v>日</v>
      </c>
      <c r="F33" s="14"/>
      <c r="G33" s="5">
        <f t="shared" si="4"/>
        <v>45105</v>
      </c>
      <c r="H33" s="9" t="str">
        <f t="shared" si="5"/>
        <v>水</v>
      </c>
      <c r="I33" s="16"/>
      <c r="J33" s="5">
        <f t="shared" si="6"/>
        <v>45135</v>
      </c>
      <c r="K33" s="9" t="str">
        <f t="shared" si="7"/>
        <v>金</v>
      </c>
      <c r="L33" s="14"/>
      <c r="M33" s="5">
        <f t="shared" si="8"/>
        <v>45166</v>
      </c>
      <c r="N33" s="9" t="str">
        <f t="shared" si="9"/>
        <v>月</v>
      </c>
      <c r="O33" s="14"/>
      <c r="P33" s="5">
        <f t="shared" si="10"/>
        <v>45197</v>
      </c>
      <c r="Q33" s="9" t="str">
        <f t="shared" si="11"/>
        <v>木</v>
      </c>
      <c r="R33" s="16"/>
      <c r="S33" s="5">
        <f t="shared" si="12"/>
        <v>45227</v>
      </c>
      <c r="T33" s="9" t="str">
        <f t="shared" si="13"/>
        <v>土</v>
      </c>
      <c r="U33" s="14"/>
      <c r="V33" s="5">
        <f t="shared" si="14"/>
        <v>45258</v>
      </c>
      <c r="W33" s="9" t="str">
        <f t="shared" si="15"/>
        <v>火</v>
      </c>
      <c r="X33" s="14"/>
      <c r="Y33" s="5">
        <f t="shared" si="16"/>
        <v>45288</v>
      </c>
      <c r="Z33" s="9" t="str">
        <f t="shared" si="17"/>
        <v>木</v>
      </c>
      <c r="AA33" s="16"/>
      <c r="AB33" s="5">
        <f t="shared" si="18"/>
        <v>45319</v>
      </c>
      <c r="AC33" s="9" t="str">
        <f t="shared" si="19"/>
        <v>日</v>
      </c>
      <c r="AD33" s="14"/>
      <c r="AE33" s="5">
        <f t="shared" si="20"/>
        <v>45350</v>
      </c>
      <c r="AF33" s="9" t="str">
        <f t="shared" si="21"/>
        <v>水</v>
      </c>
      <c r="AG33" s="14"/>
      <c r="AH33" s="5">
        <f t="shared" si="22"/>
        <v>45379</v>
      </c>
      <c r="AI33" s="9" t="str">
        <f t="shared" si="23"/>
        <v>木</v>
      </c>
      <c r="AJ33" s="18"/>
    </row>
    <row r="34" spans="1:36" ht="24" customHeight="1" x14ac:dyDescent="0.15">
      <c r="A34" s="5">
        <f t="shared" si="2"/>
        <v>45045</v>
      </c>
      <c r="B34" s="9" t="str">
        <f t="shared" si="0"/>
        <v>土</v>
      </c>
      <c r="C34" s="14"/>
      <c r="D34" s="5">
        <f t="shared" si="3"/>
        <v>45075</v>
      </c>
      <c r="E34" s="9" t="str">
        <f t="shared" si="1"/>
        <v>月</v>
      </c>
      <c r="F34" s="14"/>
      <c r="G34" s="5">
        <f t="shared" si="4"/>
        <v>45106</v>
      </c>
      <c r="H34" s="9" t="str">
        <f t="shared" si="5"/>
        <v>木</v>
      </c>
      <c r="I34" s="16"/>
      <c r="J34" s="5">
        <f t="shared" si="6"/>
        <v>45136</v>
      </c>
      <c r="K34" s="9" t="str">
        <f t="shared" si="7"/>
        <v>土</v>
      </c>
      <c r="L34" s="14"/>
      <c r="M34" s="5">
        <f t="shared" si="8"/>
        <v>45167</v>
      </c>
      <c r="N34" s="9" t="str">
        <f t="shared" si="9"/>
        <v>火</v>
      </c>
      <c r="O34" s="14"/>
      <c r="P34" s="5">
        <f t="shared" si="10"/>
        <v>45198</v>
      </c>
      <c r="Q34" s="9" t="str">
        <f t="shared" si="11"/>
        <v>金</v>
      </c>
      <c r="R34" s="16"/>
      <c r="S34" s="5">
        <f t="shared" si="12"/>
        <v>45228</v>
      </c>
      <c r="T34" s="9" t="str">
        <f t="shared" si="13"/>
        <v>日</v>
      </c>
      <c r="U34" s="14"/>
      <c r="V34" s="5">
        <f t="shared" si="14"/>
        <v>45259</v>
      </c>
      <c r="W34" s="9" t="str">
        <f t="shared" si="15"/>
        <v>水</v>
      </c>
      <c r="X34" s="14"/>
      <c r="Y34" s="5">
        <f t="shared" si="16"/>
        <v>45289</v>
      </c>
      <c r="Z34" s="9" t="str">
        <f t="shared" si="17"/>
        <v>金</v>
      </c>
      <c r="AA34" s="16"/>
      <c r="AB34" s="5">
        <f t="shared" si="18"/>
        <v>45320</v>
      </c>
      <c r="AC34" s="9" t="str">
        <f t="shared" si="19"/>
        <v>月</v>
      </c>
      <c r="AD34" s="14"/>
      <c r="AE34" s="28">
        <f t="shared" si="20"/>
        <v>45351</v>
      </c>
      <c r="AF34" s="29" t="str">
        <f t="shared" si="21"/>
        <v>木</v>
      </c>
      <c r="AG34" s="14"/>
      <c r="AH34" s="5">
        <f t="shared" si="22"/>
        <v>45380</v>
      </c>
      <c r="AI34" s="9" t="str">
        <f t="shared" si="23"/>
        <v>金</v>
      </c>
      <c r="AJ34" s="18"/>
    </row>
    <row r="35" spans="1:36" ht="24" customHeight="1" x14ac:dyDescent="0.15">
      <c r="A35" s="5">
        <f t="shared" si="2"/>
        <v>45046</v>
      </c>
      <c r="B35" s="9" t="str">
        <f t="shared" si="0"/>
        <v>日</v>
      </c>
      <c r="C35" s="14"/>
      <c r="D35" s="5">
        <f t="shared" si="3"/>
        <v>45076</v>
      </c>
      <c r="E35" s="9" t="str">
        <f t="shared" si="1"/>
        <v>火</v>
      </c>
      <c r="F35" s="14"/>
      <c r="G35" s="5">
        <f t="shared" si="4"/>
        <v>45107</v>
      </c>
      <c r="H35" s="9" t="str">
        <f t="shared" si="5"/>
        <v>金</v>
      </c>
      <c r="I35" s="16"/>
      <c r="J35" s="5">
        <f t="shared" si="6"/>
        <v>45137</v>
      </c>
      <c r="K35" s="9" t="str">
        <f t="shared" si="7"/>
        <v>日</v>
      </c>
      <c r="L35" s="14"/>
      <c r="M35" s="5">
        <f t="shared" si="8"/>
        <v>45168</v>
      </c>
      <c r="N35" s="9" t="str">
        <f t="shared" si="9"/>
        <v>水</v>
      </c>
      <c r="O35" s="14"/>
      <c r="P35" s="5">
        <f t="shared" si="10"/>
        <v>45199</v>
      </c>
      <c r="Q35" s="9" t="str">
        <f t="shared" si="11"/>
        <v>土</v>
      </c>
      <c r="R35" s="16"/>
      <c r="S35" s="5">
        <f t="shared" si="12"/>
        <v>45229</v>
      </c>
      <c r="T35" s="9" t="str">
        <f t="shared" si="13"/>
        <v>月</v>
      </c>
      <c r="U35" s="14"/>
      <c r="V35" s="5">
        <f t="shared" si="14"/>
        <v>45260</v>
      </c>
      <c r="W35" s="9" t="str">
        <f t="shared" si="15"/>
        <v>木</v>
      </c>
      <c r="X35" s="14"/>
      <c r="Y35" s="5">
        <f t="shared" si="16"/>
        <v>45290</v>
      </c>
      <c r="Z35" s="9" t="str">
        <f t="shared" si="17"/>
        <v>土</v>
      </c>
      <c r="AA35" s="16"/>
      <c r="AB35" s="5">
        <f t="shared" si="18"/>
        <v>45321</v>
      </c>
      <c r="AC35" s="9" t="str">
        <f t="shared" si="19"/>
        <v>火</v>
      </c>
      <c r="AD35" s="14"/>
      <c r="AE35" s="5"/>
      <c r="AF35" s="10"/>
      <c r="AG35" s="6"/>
      <c r="AH35" s="5">
        <f t="shared" si="22"/>
        <v>45381</v>
      </c>
      <c r="AI35" s="9" t="str">
        <f t="shared" si="23"/>
        <v>土</v>
      </c>
      <c r="AJ35" s="18"/>
    </row>
    <row r="36" spans="1:36" ht="24" customHeight="1" x14ac:dyDescent="0.15">
      <c r="A36" s="5"/>
      <c r="B36" s="10"/>
      <c r="C36" s="7"/>
      <c r="D36" s="3">
        <f t="shared" si="3"/>
        <v>45077</v>
      </c>
      <c r="E36" s="9" t="str">
        <f t="shared" si="1"/>
        <v>水</v>
      </c>
      <c r="F36" s="14"/>
      <c r="G36" s="3"/>
      <c r="H36" s="9"/>
      <c r="I36" s="12"/>
      <c r="J36" s="5">
        <f t="shared" si="6"/>
        <v>45138</v>
      </c>
      <c r="K36" s="9" t="str">
        <f t="shared" si="7"/>
        <v>月</v>
      </c>
      <c r="L36" s="14"/>
      <c r="M36" s="3">
        <f t="shared" si="8"/>
        <v>45169</v>
      </c>
      <c r="N36" s="9" t="str">
        <f t="shared" si="9"/>
        <v>木</v>
      </c>
      <c r="O36" s="14"/>
      <c r="P36" s="3"/>
      <c r="Q36" s="9"/>
      <c r="R36" s="12"/>
      <c r="S36" s="5">
        <f t="shared" si="12"/>
        <v>45230</v>
      </c>
      <c r="T36" s="9" t="str">
        <f t="shared" si="13"/>
        <v>火</v>
      </c>
      <c r="U36" s="14"/>
      <c r="V36" s="3"/>
      <c r="W36" s="9"/>
      <c r="X36" s="6"/>
      <c r="Y36" s="3">
        <f t="shared" si="16"/>
        <v>45291</v>
      </c>
      <c r="Z36" s="9" t="str">
        <f t="shared" si="17"/>
        <v>日</v>
      </c>
      <c r="AA36" s="16"/>
      <c r="AB36" s="5">
        <f t="shared" si="18"/>
        <v>45322</v>
      </c>
      <c r="AC36" s="9" t="str">
        <f t="shared" si="19"/>
        <v>水</v>
      </c>
      <c r="AD36" s="14"/>
      <c r="AE36" s="3"/>
      <c r="AF36" s="9"/>
      <c r="AG36" s="7"/>
      <c r="AH36" s="3">
        <f t="shared" si="22"/>
        <v>45382</v>
      </c>
      <c r="AI36" s="9" t="str">
        <f t="shared" si="23"/>
        <v>日</v>
      </c>
      <c r="AJ36" s="18"/>
    </row>
    <row r="37" spans="1:36" ht="22.5" customHeight="1" x14ac:dyDescent="0.15">
      <c r="A37" s="8" t="s">
        <v>4</v>
      </c>
      <c r="J37" s="8" t="str">
        <f>A37</f>
        <v>※助成事業ごとに作成してください。対象経費に関連する事項（賃金を除く。）は全て記載すること。</v>
      </c>
      <c r="S37" s="8" t="str">
        <f>A37</f>
        <v>※助成事業ごとに作成してください。対象経費に関連する事項（賃金を除く。）は全て記載すること。</v>
      </c>
      <c r="AB37" s="8" t="str">
        <f>A37</f>
        <v>※助成事業ごとに作成してください。対象経費に関連する事項（賃金を除く。）は全て記載すること。</v>
      </c>
    </row>
  </sheetData>
  <sheetProtection algorithmName="SHA-512" hashValue="1LtL+NWZ/+sjnNQLaCKq9V9k+4LQ1WNWYPP9OYc3ldYvOeJ9zTCdDeQyAgou5t/se2XEj58MjAe3bQNc2XCn3A==" saltValue="Xxb/ZSf13yq8GtUBw/42Zw==" spinCount="100000" sheet="1" formatColumns="0" formatRows="0"/>
  <autoFilter ref="A5:AL37" xr:uid="{00000000-0009-0000-0000-000000000000}"/>
  <mergeCells count="16">
    <mergeCell ref="AB3:AC3"/>
    <mergeCell ref="AD3:AF3"/>
    <mergeCell ref="AH3:AJ3"/>
    <mergeCell ref="A1:I1"/>
    <mergeCell ref="J1:R1"/>
    <mergeCell ref="S1:AA1"/>
    <mergeCell ref="AB1:AJ1"/>
    <mergeCell ref="A3:B3"/>
    <mergeCell ref="G3:I3"/>
    <mergeCell ref="C3:E3"/>
    <mergeCell ref="J3:K3"/>
    <mergeCell ref="L3:N3"/>
    <mergeCell ref="P3:R3"/>
    <mergeCell ref="S3:T3"/>
    <mergeCell ref="U3:W3"/>
    <mergeCell ref="Y3:AA3"/>
  </mergeCells>
  <phoneticPr fontId="1"/>
  <printOptions horizontalCentered="1"/>
  <pageMargins left="0.59055118110236227" right="0.39370078740157483" top="0.57999999999999996" bottom="0.39370078740157483" header="0.39" footer="0.51181102362204722"/>
  <pageSetup paperSize="9" scale="89" fitToWidth="4" orientation="portrait" cellComments="asDisplayed" r:id="rId1"/>
  <headerFooter alignWithMargins="0"/>
  <colBreaks count="3" manualBreakCount="3">
    <brk id="9" max="36" man="1"/>
    <brk id="18" max="36" man="1"/>
    <brk id="27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入力シート</vt:lpstr>
      <vt:lpstr>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2018-07-09T06:04:55Z</dcterms:created>
  <dcterms:modified xsi:type="dcterms:W3CDTF">2023-06-15T02:46:20Z</dcterms:modified>
</cp:coreProperties>
</file>