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-MedicalCenter\11-事業推進課\感染症特別対策PJ\9_マニュアル\①検査マニュアル\0401更新版\"/>
    </mc:Choice>
  </mc:AlternateContent>
  <bookViews>
    <workbookView xWindow="0" yWindow="0" windowWidth="22035" windowHeight="7710"/>
  </bookViews>
  <sheets>
    <sheet name="HPSC利用者・受検者リスト" sheetId="4" r:id="rId1"/>
  </sheets>
  <definedNames>
    <definedName name="_Order1" hidden="1">255</definedName>
    <definedName name="_Order2" hidden="1">255</definedName>
    <definedName name="_xlnm.Print_Area" localSheetId="0">HPSC利用者・受検者リスト!$A$1:$N$42</definedName>
    <definedName name="_xlnm.Print_Area">#N/A</definedName>
    <definedName name="PRINT_AREA_MI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35" i="4"/>
  <c r="E19" i="4"/>
  <c r="E16" i="4"/>
  <c r="E11" i="4"/>
  <c r="E10" i="4"/>
  <c r="E17" i="4"/>
  <c r="E34" i="4"/>
  <c r="E24" i="4"/>
  <c r="E21" i="4"/>
  <c r="E22" i="4"/>
  <c r="E29" i="4"/>
  <c r="E18" i="4"/>
  <c r="E36" i="4"/>
  <c r="E13" i="4"/>
  <c r="E31" i="4"/>
  <c r="E12" i="4"/>
  <c r="E39" i="4"/>
  <c r="E14" i="4"/>
  <c r="E30" i="4"/>
  <c r="E32" i="4"/>
  <c r="E25" i="4"/>
  <c r="E20" i="4"/>
  <c r="E27" i="4"/>
  <c r="E15" i="4"/>
  <c r="E23" i="4"/>
  <c r="E37" i="4"/>
  <c r="E33" i="4"/>
  <c r="E38" i="4"/>
  <c r="E26" i="4"/>
</calcChain>
</file>

<file path=xl/sharedStrings.xml><?xml version="1.0" encoding="utf-8"?>
<sst xmlns="http://schemas.openxmlformats.org/spreadsheetml/2006/main" count="58" uniqueCount="29">
  <si>
    <t>競技/種別名</t>
    <rPh sb="0" eb="2">
      <t>キョウギ</t>
    </rPh>
    <rPh sb="3" eb="5">
      <t>シュベツ</t>
    </rPh>
    <rPh sb="5" eb="6">
      <t>メイ</t>
    </rPh>
    <phoneticPr fontId="3"/>
  </si>
  <si>
    <t>氏名(漢字)</t>
    <rPh sb="0" eb="2">
      <t>シメイ</t>
    </rPh>
    <rPh sb="3" eb="5">
      <t>カンジ</t>
    </rPh>
    <phoneticPr fontId="3"/>
  </si>
  <si>
    <t>氏名(全角カナ)</t>
    <rPh sb="0" eb="2">
      <t>シメイ</t>
    </rPh>
    <phoneticPr fontId="3"/>
  </si>
  <si>
    <t>備考</t>
    <rPh sb="0" eb="2">
      <t>ビコウ</t>
    </rPh>
    <phoneticPr fontId="3"/>
  </si>
  <si>
    <t>カテゴリ</t>
  </si>
  <si>
    <t>障害のクラス</t>
    <rPh sb="0" eb="2">
      <t>ショウガイ</t>
    </rPh>
    <phoneticPr fontId="3"/>
  </si>
  <si>
    <t>障害部位</t>
    <rPh sb="0" eb="2">
      <t>ショウガイ</t>
    </rPh>
    <rPh sb="2" eb="4">
      <t>ブイ</t>
    </rPh>
    <phoneticPr fontId="3"/>
  </si>
  <si>
    <t>身体内にある金属の部位／金属の種類</t>
    <rPh sb="0" eb="2">
      <t>シンタイ</t>
    </rPh>
    <rPh sb="2" eb="3">
      <t>ナイ</t>
    </rPh>
    <rPh sb="6" eb="8">
      <t>キンゾク</t>
    </rPh>
    <rPh sb="9" eb="10">
      <t>ブ</t>
    </rPh>
    <rPh sb="10" eb="11">
      <t>イ</t>
    </rPh>
    <rPh sb="12" eb="14">
      <t>キンゾク</t>
    </rPh>
    <rPh sb="15" eb="17">
      <t>シュルイ</t>
    </rPh>
    <phoneticPr fontId="3"/>
  </si>
  <si>
    <t>例</t>
    <rPh sb="0" eb="1">
      <t>レイ</t>
    </rPh>
    <phoneticPr fontId="3"/>
  </si>
  <si>
    <t>陸上競技</t>
    <rPh sb="0" eb="2">
      <t>リクジョウ</t>
    </rPh>
    <rPh sb="2" eb="4">
      <t>キョウギ</t>
    </rPh>
    <phoneticPr fontId="3"/>
  </si>
  <si>
    <t>短距離</t>
    <rPh sb="0" eb="3">
      <t>タンキョリ</t>
    </rPh>
    <phoneticPr fontId="3"/>
  </si>
  <si>
    <t>日本 太郎</t>
    <rPh sb="0" eb="2">
      <t>ニホン</t>
    </rPh>
    <rPh sb="3" eb="5">
      <t>タロウ</t>
    </rPh>
    <phoneticPr fontId="3"/>
  </si>
  <si>
    <t>ニホン タロウ</t>
    <phoneticPr fontId="3"/>
  </si>
  <si>
    <t>　　</t>
  </si>
  <si>
    <t>区分</t>
    <rPh sb="0" eb="2">
      <t>クブン</t>
    </rPh>
    <phoneticPr fontId="3"/>
  </si>
  <si>
    <t xml:space="preserve"> 選手</t>
    <rPh sb="1" eb="3">
      <t>センシュ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</si>
  <si>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</si>
  <si>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競技団体名：</t>
    <rPh sb="0" eb="2">
      <t>キョウギ</t>
    </rPh>
    <rPh sb="2" eb="3">
      <t>ダン</t>
    </rPh>
    <rPh sb="3" eb="4">
      <t>タイ</t>
    </rPh>
    <rPh sb="4" eb="5">
      <t>メイ</t>
    </rPh>
    <phoneticPr fontId="3"/>
  </si>
  <si>
    <t>（　公　　印　　省　　略　）</t>
    <rPh sb="2" eb="3">
      <t>コウ</t>
    </rPh>
    <rPh sb="5" eb="6">
      <t>イン</t>
    </rPh>
    <rPh sb="8" eb="9">
      <t>ショウ</t>
    </rPh>
    <rPh sb="11" eb="12">
      <t>リャク</t>
    </rPh>
    <phoneticPr fontId="3"/>
  </si>
  <si>
    <t>＊名簿は利用時毎に作成してください。</t>
    <rPh sb="1" eb="3">
      <t>メイボ</t>
    </rPh>
    <rPh sb="4" eb="6">
      <t>リヨウ</t>
    </rPh>
    <rPh sb="6" eb="7">
      <t>ジ</t>
    </rPh>
    <rPh sb="7" eb="8">
      <t>ゴト</t>
    </rPh>
    <rPh sb="9" eb="11">
      <t>サクセイ</t>
    </rPh>
    <phoneticPr fontId="3"/>
  </si>
  <si>
    <t>＊記入欄が足りない場合には、本用紙をコピーしてご使用ください。</t>
    <rPh sb="1" eb="3">
      <t>キニュウ</t>
    </rPh>
    <rPh sb="3" eb="4">
      <t>ラン</t>
    </rPh>
    <rPh sb="5" eb="6">
      <t>タ</t>
    </rPh>
    <rPh sb="9" eb="11">
      <t>バアイ</t>
    </rPh>
    <rPh sb="14" eb="15">
      <t>ホン</t>
    </rPh>
    <rPh sb="15" eb="17">
      <t>ヨウシ</t>
    </rPh>
    <rPh sb="24" eb="26">
      <t>シヨウ</t>
    </rPh>
    <phoneticPr fontId="3"/>
  </si>
  <si>
    <t>＊入館3日前までにHPSC外検査を受検してHPSCに入館した際の検査料を精算する根拠資料となります。</t>
    <rPh sb="1" eb="3">
      <t>ニュウカン</t>
    </rPh>
    <rPh sb="4" eb="6">
      <t>ニチマエ</t>
    </rPh>
    <rPh sb="13" eb="16">
      <t>ガイケンサ</t>
    </rPh>
    <rPh sb="17" eb="19">
      <t>ジュケン</t>
    </rPh>
    <rPh sb="26" eb="28">
      <t>ニュウカン</t>
    </rPh>
    <rPh sb="30" eb="31">
      <t>サイ</t>
    </rPh>
    <rPh sb="32" eb="34">
      <t>ケンサ</t>
    </rPh>
    <rPh sb="34" eb="35">
      <t>リョウ</t>
    </rPh>
    <rPh sb="36" eb="38">
      <t>セイサン</t>
    </rPh>
    <rPh sb="40" eb="42">
      <t>コンキョ</t>
    </rPh>
    <rPh sb="42" eb="44">
      <t>シリョウ</t>
    </rPh>
    <phoneticPr fontId="3"/>
  </si>
  <si>
    <t>HPSC利用時検査マニュアル【資料１】</t>
    <rPh sb="4" eb="7">
      <t>リヨウジ</t>
    </rPh>
    <rPh sb="7" eb="9">
      <t>ケンサ</t>
    </rPh>
    <rPh sb="15" eb="17">
      <t>シリョウ</t>
    </rPh>
    <phoneticPr fontId="3"/>
  </si>
  <si>
    <t>受検日
（検体採取日）</t>
    <rPh sb="0" eb="2">
      <t>ジュケン</t>
    </rPh>
    <rPh sb="2" eb="3">
      <t>ビ</t>
    </rPh>
    <rPh sb="5" eb="7">
      <t>ケンタイ</t>
    </rPh>
    <rPh sb="7" eb="9">
      <t>サイシュ</t>
    </rPh>
    <rPh sb="9" eb="10">
      <t>ビ</t>
    </rPh>
    <phoneticPr fontId="3"/>
  </si>
  <si>
    <t>利用終了日
（西暦）</t>
    <rPh sb="0" eb="2">
      <t>リヨウ</t>
    </rPh>
    <rPh sb="2" eb="5">
      <t>シュウリョウビ</t>
    </rPh>
    <rPh sb="7" eb="9">
      <t>セイレキ</t>
    </rPh>
    <phoneticPr fontId="3"/>
  </si>
  <si>
    <t>利用開始日
（西暦）</t>
    <rPh sb="0" eb="2">
      <t>リヨウ</t>
    </rPh>
    <rPh sb="2" eb="5">
      <t>カイシビ</t>
    </rPh>
    <rPh sb="7" eb="9">
      <t>セイレキ</t>
    </rPh>
    <phoneticPr fontId="3"/>
  </si>
  <si>
    <t>種　　目</t>
    <rPh sb="0" eb="1">
      <t>シュ</t>
    </rPh>
    <rPh sb="3" eb="4">
      <t>メ</t>
    </rPh>
    <phoneticPr fontId="3"/>
  </si>
  <si>
    <t>下記のとおり、HPSCを利用するにあたり、HPSC外検査を受検しました。</t>
    <rPh sb="0" eb="2">
      <t>カキ</t>
    </rPh>
    <rPh sb="12" eb="14">
      <t>リヨウ</t>
    </rPh>
    <rPh sb="25" eb="26">
      <t>ガイ</t>
    </rPh>
    <rPh sb="26" eb="28">
      <t>ケンサ</t>
    </rPh>
    <rPh sb="29" eb="31">
      <t>ジュケン</t>
    </rPh>
    <phoneticPr fontId="3"/>
  </si>
  <si>
    <t>HPSC利用者・受検者名簿（HPSC外検査用）</t>
    <rPh sb="4" eb="6">
      <t>リヨウ</t>
    </rPh>
    <rPh sb="6" eb="7">
      <t>シャ</t>
    </rPh>
    <rPh sb="8" eb="10">
      <t>ジュケン</t>
    </rPh>
    <rPh sb="10" eb="11">
      <t>シャ</t>
    </rPh>
    <rPh sb="11" eb="13">
      <t>メイボ</t>
    </rPh>
    <rPh sb="18" eb="19">
      <t>ガイ</t>
    </rPh>
    <rPh sb="19" eb="21">
      <t>ケンサ</t>
    </rPh>
    <rPh sb="21" eb="2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</si>
</sst>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d&quot;¥&quot;&quot;¥&quot;\.mmm&quot;¥&quot;&quot;¥&quot;\.yy"/>
    <numFmt numFmtId="177" formatCode="#,##0;\-#,##0;&quot;-&quot;"/>
    <numFmt numFmtId="178" formatCode="_-* #,##0\ _F_-;\-* #,##0\ _F_-;_-* &quot;-&quot;\ _F_-;_-@_-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mmm\ dd\,\ yyyy"/>
    <numFmt numFmtId="182" formatCode="_([$€-2]* #,##0.00_);_([$€-2]* \(#,##0.00\);_([$€-2]* &quot;-&quot;??_)"/>
    <numFmt numFmtId="183" formatCode="#,##0.0_);\(#,##0.0\)"/>
    <numFmt numFmtId="184" formatCode="_(* #,##0.0_);_(* \(#,##0.0\);_(* &quot;-&quot;??_);_(@_)"/>
    <numFmt numFmtId="185" formatCode="_(* #,##0.0000_);_(* \(#,##0.0000\);_(* &quot;-&quot;??_);_(@_)"/>
    <numFmt numFmtId="186" formatCode="0.0%;\(0.0%\)"/>
    <numFmt numFmtId="187" formatCode="_(* #,##0.000_);_(* \(#,##0.000\);_(* &quot;-&quot;??_);_(@_)"/>
    <numFmt numFmtId="188" formatCode="#,##0&quot;｣&quot;_);&quot;¥&quot;&quot;¥&quot;\(#,##0&quot;｣&quot;&quot;¥&quot;&quot;¥&quot;\)"/>
    <numFmt numFmtId="189" formatCode="&quot;$&quot;#,##0_);\(&quot;$&quot;#,##0\)"/>
    <numFmt numFmtId="190" formatCode="_-* #,##0.00_-;&quot;¥&quot;&quot;¥&quot;\-* #,##0.00_-;_-* &quot;-&quot;??_-;_-@_-"/>
    <numFmt numFmtId="191" formatCode="0\(&quot;客&quot;\)"/>
    <numFmt numFmtId="192" formatCode="#,##0\-;&quot;▲&quot;#,##0\-"/>
    <numFmt numFmtId="193" formatCode="0.00000_ "/>
    <numFmt numFmtId="194" formatCode="&quot;¥&quot;#,##0\-;&quot;¥&quot;&quot;▲&quot;#,##0\-"/>
    <numFmt numFmtId="195" formatCode="_-&quot;¥&quot;* #,##0_-;&quot;¥&quot;&quot;¥&quot;\-&quot;¥&quot;* #,##0_-;_-&quot;¥&quot;* &quot;-&quot;_-;_-@_-"/>
    <numFmt numFmtId="196" formatCode="0\(&quot;個&quot;\)"/>
    <numFmt numFmtId="197" formatCode="_-&quot;¥&quot;* #,##0.00_-;&quot;¥&quot;&quot;¥&quot;\-&quot;¥&quot;* #,##0.00_-;_-&quot;¥&quot;* &quot;-&quot;??_-;_-@_-"/>
    <numFmt numFmtId="198" formatCode="0\(&quot;式&quot;\)"/>
    <numFmt numFmtId="199" formatCode="#,##0.0&quot;人月&quot;"/>
    <numFmt numFmtId="200" formatCode="&quot;¥&quot;&quot;¥&quot;\$#,##0_);&quot;¥&quot;&quot;¥&quot;\(&quot;¥&quot;&quot;¥&quot;\$#,##0&quot;¥&quot;&quot;¥&quot;\)"/>
    <numFmt numFmtId="201" formatCode="0\(&quot;袋&quot;\)"/>
    <numFmt numFmtId="202" formatCode="&quot;¥&quot;#,##0.00;[Red]&quot;¥&quot;&quot;¥&quot;\-&quot;¥&quot;#,##0.00"/>
    <numFmt numFmtId="203" formatCode="0\(&quot;台&quot;\)"/>
    <numFmt numFmtId="204" formatCode="&quot;$&quot;#,##0.00_);[Red]\(&quot;$&quot;#,##0.00\)"/>
    <numFmt numFmtId="205" formatCode="&quot;$&quot;#,##0_);[Red]\(&quot;$&quot;#,##0\)"/>
    <numFmt numFmtId="206" formatCode="_-* #,##0_-;&quot;¥&quot;&quot;¥&quot;\-* #,##0_-;_-* &quot;-&quot;_-;_-@_-"/>
    <numFmt numFmtId="207" formatCode="0\(&quot;日&quot;\)"/>
    <numFmt numFmtId="208" formatCode="yyyy/mm/dd"/>
    <numFmt numFmtId="209" formatCode="0_ "/>
    <numFmt numFmtId="210" formatCode="&quot;¥&quot;&quot;¥&quot;\$#,##0_);[Red]&quot;¥&quot;&quot;¥&quot;\(&quot;¥&quot;&quot;¥&quot;\$#,##0&quot;¥&quot;&quot;¥&quot;\)"/>
    <numFmt numFmtId="211" formatCode="0\(&quot;枚&quot;\)"/>
    <numFmt numFmtId="212" formatCode="yyyy&quot;年&quot;mm&quot;月&quot;dd&quot;日&quot;"/>
    <numFmt numFmtId="213" formatCode="@&quot;歳&quot;"/>
  </numFmts>
  <fonts count="7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Courier New"/>
      <family val="3"/>
    </font>
    <font>
      <sz val="8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10"/>
      <name val="MS Serif"/>
      <family val="1"/>
    </font>
    <font>
      <sz val="10"/>
      <name val="Courier"/>
      <family val="3"/>
    </font>
    <font>
      <sz val="12"/>
      <name val="Courier New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1"/>
      <name val="明朝"/>
      <family val="1"/>
      <charset val="128"/>
    </font>
    <font>
      <sz val="10"/>
      <name val="Times New Roman"/>
      <family val="1"/>
    </font>
    <font>
      <sz val="10"/>
      <name val="Tms Rmn"/>
      <family val="1"/>
    </font>
    <font>
      <b/>
      <i/>
      <sz val="12"/>
      <color indexed="1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24"/>
      <name val="Courier New"/>
      <family val="3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b/>
      <i/>
      <sz val="12"/>
      <name val="Arial"/>
      <family val="2"/>
    </font>
    <font>
      <b/>
      <i/>
      <sz val="24"/>
      <name val="Times New Roman"/>
      <family val="1"/>
    </font>
    <font>
      <b/>
      <sz val="11"/>
      <name val="Helv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3.5"/>
      <name val="System"/>
      <charset val="128"/>
    </font>
    <font>
      <sz val="22"/>
      <name val="ＭＳ 明朝"/>
      <family val="1"/>
      <charset val="128"/>
    </font>
    <font>
      <sz val="12"/>
      <name val="中ゴシック体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中ゴシックＢＢＢ"/>
      <family val="3"/>
      <charset val="128"/>
    </font>
    <font>
      <sz val="12"/>
      <name val="Osaka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2"/>
      <name val="標準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中ゴシック体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07">
    <xf numFmtId="0" fontId="0" fillId="0" borderId="0">
      <alignment vertical="center"/>
    </xf>
    <xf numFmtId="0" fontId="2" fillId="0" borderId="0">
      <alignment vertical="center"/>
    </xf>
    <xf numFmtId="0" fontId="8" fillId="0" borderId="4">
      <alignment vertical="center"/>
    </xf>
    <xf numFmtId="176" fontId="2" fillId="0" borderId="1">
      <alignment horizontal="right"/>
    </xf>
    <xf numFmtId="0" fontId="9" fillId="2" borderId="1" applyNumberFormat="0" applyFont="0" applyBorder="0" applyAlignment="0" applyProtection="0">
      <alignment horizontal="center"/>
    </xf>
    <xf numFmtId="0" fontId="10" fillId="0" borderId="0">
      <alignment horizontal="center" wrapText="1"/>
      <protection locked="0"/>
    </xf>
    <xf numFmtId="0" fontId="11" fillId="0" borderId="0" applyNumberFormat="0" applyFill="0" applyBorder="0" applyAlignment="0" applyProtection="0"/>
    <xf numFmtId="177" fontId="12" fillId="0" borderId="0" applyFill="0" applyBorder="0" applyAlignment="0"/>
    <xf numFmtId="0" fontId="11" fillId="0" borderId="0" applyNumberFormat="0" applyFont="0" applyFill="0" applyBorder="0">
      <alignment vertical="center" wrapText="1"/>
    </xf>
    <xf numFmtId="0" fontId="11" fillId="0" borderId="0" applyFont="0" applyFill="0" applyBorder="0">
      <alignment vertic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Border="0" applyAlignment="0" applyProtection="0"/>
    <xf numFmtId="0" fontId="15" fillId="0" borderId="0" applyNumberFormat="0" applyAlignment="0">
      <alignment horizontal="left"/>
    </xf>
    <xf numFmtId="0" fontId="16" fillId="0" borderId="0" applyNumberFormat="0" applyAlignment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7" fillId="0" borderId="1">
      <alignment vertical="center" wrapText="1"/>
    </xf>
    <xf numFmtId="49" fontId="4" fillId="0" borderId="0">
      <alignment horizontal="left" vertical="center"/>
    </xf>
    <xf numFmtId="0" fontId="13" fillId="2" borderId="1" applyNumberFormat="0" applyFont="0" applyBorder="0" applyAlignment="0" applyProtection="0">
      <alignment horizontal="left" vertical="center"/>
    </xf>
    <xf numFmtId="0" fontId="18" fillId="0" borderId="0" applyNumberFormat="0" applyAlignment="0">
      <alignment horizontal="left"/>
    </xf>
    <xf numFmtId="0" fontId="19" fillId="0" borderId="0">
      <alignment horizontal="left"/>
    </xf>
    <xf numFmtId="182" fontId="12" fillId="0" borderId="0" applyFont="0" applyFill="0" applyBorder="0" applyAlignment="0" applyProtection="0"/>
    <xf numFmtId="181" fontId="17" fillId="3" borderId="1" applyFont="0">
      <alignment horizontal="center" vertical="center" shrinkToFit="1"/>
    </xf>
    <xf numFmtId="38" fontId="20" fillId="4" borderId="0" applyNumberFormat="0" applyBorder="0" applyAlignment="0" applyProtection="0"/>
    <xf numFmtId="0" fontId="21" fillId="5" borderId="0"/>
    <xf numFmtId="0" fontId="22" fillId="0" borderId="5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22" fillId="0" borderId="3">
      <alignment horizontal="left" vertical="center"/>
    </xf>
    <xf numFmtId="0" fontId="6" fillId="0" borderId="0" applyBorder="0"/>
    <xf numFmtId="10" fontId="20" fillId="6" borderId="1" applyNumberFormat="0" applyBorder="0" applyAlignment="0" applyProtection="0"/>
    <xf numFmtId="183" fontId="23" fillId="7" borderId="0"/>
    <xf numFmtId="1" fontId="6" fillId="0" borderId="0" applyProtection="0">
      <protection locked="0"/>
    </xf>
    <xf numFmtId="183" fontId="24" fillId="8" borderId="0"/>
    <xf numFmtId="0" fontId="17" fillId="0" borderId="1" applyFill="0" applyBorder="0" applyProtection="0">
      <alignment vertical="center"/>
    </xf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17" fillId="9" borderId="1" applyNumberFormat="0" applyFont="0" applyBorder="0" applyAlignment="0" applyProtection="0">
      <alignment vertical="center"/>
    </xf>
    <xf numFmtId="188" fontId="2" fillId="0" borderId="0"/>
    <xf numFmtId="0" fontId="26" fillId="0" borderId="0"/>
    <xf numFmtId="0" fontId="17" fillId="10" borderId="1">
      <alignment vertical="center"/>
    </xf>
    <xf numFmtId="14" fontId="10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9" fillId="0" borderId="0">
      <alignment horizontal="right"/>
    </xf>
    <xf numFmtId="0" fontId="9" fillId="11" borderId="1" applyNumberFormat="0" applyFont="0" applyBorder="0" applyAlignment="0" applyProtection="0">
      <alignment horizontal="center" vertical="center"/>
    </xf>
    <xf numFmtId="189" fontId="27" fillId="0" borderId="0"/>
    <xf numFmtId="0" fontId="2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0" fontId="30" fillId="0" borderId="6">
      <alignment horizontal="center"/>
    </xf>
    <xf numFmtId="0" fontId="31" fillId="0" borderId="1" applyProtection="0">
      <alignment vertical="center"/>
    </xf>
    <xf numFmtId="0" fontId="9" fillId="0" borderId="1" applyFill="0" applyBorder="0" applyProtection="0">
      <alignment horizontal="left" vertical="center"/>
    </xf>
    <xf numFmtId="4" fontId="32" fillId="0" borderId="0">
      <alignment horizontal="right"/>
    </xf>
    <xf numFmtId="30" fontId="33" fillId="0" borderId="0" applyNumberFormat="0" applyFill="0" applyBorder="0" applyAlignment="0" applyProtection="0">
      <alignment horizontal="left"/>
    </xf>
    <xf numFmtId="0" fontId="34" fillId="0" borderId="0">
      <alignment horizontal="left"/>
    </xf>
    <xf numFmtId="0" fontId="35" fillId="12" borderId="7">
      <alignment vertical="center"/>
    </xf>
    <xf numFmtId="0" fontId="36" fillId="12" borderId="7" applyProtection="0">
      <alignment vertical="center"/>
    </xf>
    <xf numFmtId="0" fontId="37" fillId="0" borderId="0"/>
    <xf numFmtId="40" fontId="38" fillId="0" borderId="0" applyBorder="0">
      <alignment horizontal="right"/>
    </xf>
    <xf numFmtId="0" fontId="39" fillId="0" borderId="0">
      <alignment horizont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8" applyNumberFormat="0" applyFont="0">
      <protection hidden="1"/>
    </xf>
    <xf numFmtId="0" fontId="42" fillId="0" borderId="0"/>
    <xf numFmtId="0" fontId="43" fillId="0" borderId="0">
      <alignment vertical="center"/>
    </xf>
    <xf numFmtId="0" fontId="44" fillId="0" borderId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2" fillId="13" borderId="9" applyNumberFormat="0" applyFont="0" applyAlignment="0" applyProtection="0">
      <alignment vertical="center"/>
    </xf>
    <xf numFmtId="0" fontId="2" fillId="0" borderId="10"/>
    <xf numFmtId="190" fontId="47" fillId="0" borderId="0"/>
    <xf numFmtId="191" fontId="48" fillId="0" borderId="0"/>
    <xf numFmtId="191" fontId="48" fillId="0" borderId="0"/>
    <xf numFmtId="0" fontId="49" fillId="14" borderId="11" applyNumberFormat="0" applyAlignment="0" applyProtection="0">
      <alignment vertical="center"/>
    </xf>
    <xf numFmtId="43" fontId="50" fillId="0" borderId="0" applyFont="0" applyFill="0" applyBorder="0" applyAlignment="0" applyProtection="0"/>
    <xf numFmtId="41" fontId="29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2" fillId="0" borderId="0"/>
    <xf numFmtId="0" fontId="53" fillId="0" borderId="0"/>
    <xf numFmtId="0" fontId="5" fillId="0" borderId="0" applyBorder="0">
      <alignment vertical="center"/>
    </xf>
    <xf numFmtId="0" fontId="54" fillId="0" borderId="0"/>
    <xf numFmtId="192" fontId="55" fillId="0" borderId="12">
      <protection locked="0"/>
    </xf>
    <xf numFmtId="192" fontId="55" fillId="0" borderId="12">
      <protection locked="0"/>
    </xf>
    <xf numFmtId="192" fontId="55" fillId="0" borderId="12">
      <protection locked="0"/>
    </xf>
    <xf numFmtId="192" fontId="55" fillId="0" borderId="12">
      <protection locked="0"/>
    </xf>
    <xf numFmtId="193" fontId="6" fillId="0" borderId="12">
      <protection locked="0"/>
    </xf>
    <xf numFmtId="193" fontId="6" fillId="0" borderId="12">
      <protection locked="0"/>
    </xf>
    <xf numFmtId="0" fontId="25" fillId="0" borderId="12">
      <protection locked="0"/>
    </xf>
    <xf numFmtId="0" fontId="25" fillId="0" borderId="12">
      <protection locked="0"/>
    </xf>
    <xf numFmtId="193" fontId="6" fillId="0" borderId="12">
      <protection locked="0"/>
    </xf>
    <xf numFmtId="193" fontId="6" fillId="0" borderId="12">
      <protection locked="0"/>
    </xf>
    <xf numFmtId="194" fontId="55" fillId="0" borderId="12">
      <protection locked="0"/>
    </xf>
    <xf numFmtId="195" fontId="47" fillId="0" borderId="0"/>
    <xf numFmtId="196" fontId="48" fillId="0" borderId="0"/>
    <xf numFmtId="196" fontId="48" fillId="0" borderId="0"/>
    <xf numFmtId="0" fontId="56" fillId="0" borderId="0">
      <alignment vertical="center"/>
    </xf>
    <xf numFmtId="0" fontId="57" fillId="0" borderId="0"/>
    <xf numFmtId="0" fontId="56" fillId="0" borderId="0">
      <alignment vertical="center"/>
    </xf>
    <xf numFmtId="197" fontId="47" fillId="0" borderId="0"/>
    <xf numFmtId="198" fontId="48" fillId="0" borderId="0"/>
    <xf numFmtId="198" fontId="48" fillId="0" borderId="0"/>
    <xf numFmtId="0" fontId="58" fillId="0" borderId="0" applyNumberFormat="0" applyFill="0" applyBorder="0" applyAlignment="0" applyProtection="0"/>
    <xf numFmtId="0" fontId="59" fillId="0" borderId="13" applyNumberFormat="0" applyFill="0" applyAlignment="0" applyProtection="0">
      <alignment vertical="center"/>
    </xf>
    <xf numFmtId="0" fontId="60" fillId="14" borderId="14" applyNumberFormat="0" applyAlignment="0" applyProtection="0">
      <alignment vertical="center"/>
    </xf>
    <xf numFmtId="0" fontId="2" fillId="0" borderId="0" applyNumberFormat="0" applyFont="0" applyFill="0" applyBorder="0" applyProtection="0">
      <alignment vertical="top"/>
    </xf>
    <xf numFmtId="0" fontId="2" fillId="0" borderId="0" applyNumberFormat="0" applyFont="0" applyFill="0" applyBorder="0" applyProtection="0"/>
    <xf numFmtId="199" fontId="25" fillId="0" borderId="0"/>
    <xf numFmtId="200" fontId="47" fillId="0" borderId="0"/>
    <xf numFmtId="201" fontId="48" fillId="0" borderId="0"/>
    <xf numFmtId="201" fontId="48" fillId="0" borderId="0"/>
    <xf numFmtId="202" fontId="47" fillId="0" borderId="0"/>
    <xf numFmtId="203" fontId="48" fillId="0" borderId="0"/>
    <xf numFmtId="203" fontId="48" fillId="0" borderId="0"/>
    <xf numFmtId="204" fontId="29" fillId="0" borderId="0" applyFont="0" applyFill="0" applyBorder="0" applyAlignment="0" applyProtection="0"/>
    <xf numFmtId="205" fontId="50" fillId="0" borderId="0" applyFont="0" applyFill="0" applyBorder="0" applyAlignment="0" applyProtection="0"/>
    <xf numFmtId="0" fontId="2" fillId="0" borderId="0" applyNumberFormat="0" applyFont="0" applyFill="0" applyBorder="0" applyProtection="0">
      <alignment vertical="center"/>
    </xf>
    <xf numFmtId="0" fontId="2" fillId="0" borderId="0" applyNumberFormat="0" applyFont="0" applyFill="0" applyBorder="0" applyProtection="0"/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8" fontId="2" fillId="0" borderId="0" applyFont="0" applyFill="0" applyBorder="0" applyAlignment="0" applyProtection="0"/>
    <xf numFmtId="206" fontId="47" fillId="0" borderId="0"/>
    <xf numFmtId="207" fontId="48" fillId="0" borderId="0"/>
    <xf numFmtId="207" fontId="48" fillId="0" borderId="0"/>
    <xf numFmtId="208" fontId="62" fillId="0" borderId="9">
      <alignment horizontal="left" wrapText="1"/>
    </xf>
    <xf numFmtId="0" fontId="63" fillId="15" borderId="11" applyNumberFormat="0" applyAlignment="0" applyProtection="0">
      <alignment vertical="center"/>
    </xf>
    <xf numFmtId="209" fontId="53" fillId="0" borderId="15" applyNumberFormat="0" applyFont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0" fontId="2" fillId="0" borderId="0"/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>
      <alignment horizontal="left" vertical="center"/>
    </xf>
    <xf numFmtId="0" fontId="67" fillId="0" borderId="0"/>
    <xf numFmtId="49" fontId="7" fillId="0" borderId="2">
      <alignment horizontal="left" vertical="top" wrapText="1" indent="1"/>
    </xf>
    <xf numFmtId="49" fontId="48" fillId="0" borderId="0"/>
    <xf numFmtId="210" fontId="47" fillId="0" borderId="0"/>
    <xf numFmtId="211" fontId="48" fillId="0" borderId="0"/>
    <xf numFmtId="211" fontId="48" fillId="0" borderId="0"/>
    <xf numFmtId="0" fontId="53" fillId="0" borderId="0"/>
    <xf numFmtId="0" fontId="56" fillId="0" borderId="16" applyAlignment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9" fillId="0" borderId="0" xfId="197" applyFont="1" applyAlignment="1">
      <alignment vertical="top"/>
    </xf>
    <xf numFmtId="0" fontId="70" fillId="0" borderId="0" xfId="197" applyFont="1" applyAlignment="1">
      <alignment horizontal="left" vertical="center" shrinkToFit="1"/>
    </xf>
    <xf numFmtId="0" fontId="69" fillId="0" borderId="0" xfId="197" applyFont="1" applyAlignment="1">
      <alignment horizontal="center" vertical="center" shrinkToFit="1"/>
    </xf>
    <xf numFmtId="0" fontId="71" fillId="0" borderId="0" xfId="197" applyFont="1" applyAlignment="1">
      <alignment horizontal="center" vertical="center" shrinkToFit="1"/>
    </xf>
    <xf numFmtId="0" fontId="71" fillId="0" borderId="0" xfId="197" applyFont="1" applyAlignment="1">
      <alignment horizontal="right" vertical="center" shrinkToFit="1"/>
    </xf>
    <xf numFmtId="0" fontId="70" fillId="0" borderId="0" xfId="197" applyFont="1" applyAlignment="1">
      <alignment horizontal="left" vertical="center"/>
    </xf>
    <xf numFmtId="0" fontId="69" fillId="0" borderId="0" xfId="197" applyFont="1" applyBorder="1" applyAlignment="1">
      <alignment horizontal="right" vertical="center" shrinkToFit="1"/>
    </xf>
    <xf numFmtId="0" fontId="72" fillId="0" borderId="0" xfId="197" applyFont="1" applyAlignment="1">
      <alignment vertical="center"/>
    </xf>
    <xf numFmtId="0" fontId="69" fillId="0" borderId="0" xfId="197" applyFont="1" applyAlignment="1">
      <alignment vertical="center"/>
    </xf>
    <xf numFmtId="0" fontId="72" fillId="0" borderId="0" xfId="197" applyFont="1" applyAlignment="1">
      <alignment horizontal="center" vertical="center"/>
    </xf>
    <xf numFmtId="0" fontId="69" fillId="18" borderId="18" xfId="705" applyFont="1" applyFill="1" applyBorder="1" applyAlignment="1">
      <alignment vertical="center"/>
    </xf>
    <xf numFmtId="0" fontId="69" fillId="16" borderId="18" xfId="705" applyFont="1" applyFill="1" applyBorder="1" applyAlignment="1">
      <alignment vertical="center" shrinkToFit="1"/>
    </xf>
    <xf numFmtId="0" fontId="69" fillId="18" borderId="0" xfId="705" applyFont="1" applyFill="1" applyAlignment="1">
      <alignment vertical="center"/>
    </xf>
    <xf numFmtId="0" fontId="69" fillId="18" borderId="19" xfId="705" applyFont="1" applyFill="1" applyBorder="1" applyAlignment="1">
      <alignment vertical="center"/>
    </xf>
    <xf numFmtId="31" fontId="69" fillId="0" borderId="0" xfId="197" applyNumberFormat="1" applyFont="1" applyAlignment="1">
      <alignment vertical="center"/>
    </xf>
    <xf numFmtId="0" fontId="71" fillId="0" borderId="0" xfId="197" applyFont="1" applyAlignment="1">
      <alignment vertical="center"/>
    </xf>
    <xf numFmtId="0" fontId="71" fillId="16" borderId="17" xfId="197" applyFont="1" applyFill="1" applyBorder="1" applyAlignment="1">
      <alignment horizontal="center" vertical="center"/>
    </xf>
    <xf numFmtId="0" fontId="71" fillId="0" borderId="1" xfId="197" applyFont="1" applyBorder="1" applyAlignment="1">
      <alignment horizontal="left" vertical="center" shrinkToFit="1"/>
    </xf>
    <xf numFmtId="0" fontId="71" fillId="0" borderId="0" xfId="197" applyFont="1" applyAlignment="1">
      <alignment vertical="center" shrinkToFit="1"/>
    </xf>
    <xf numFmtId="0" fontId="69" fillId="0" borderId="1" xfId="197" applyFont="1" applyBorder="1" applyAlignment="1">
      <alignment horizontal="center" vertical="center" shrinkToFit="1"/>
    </xf>
    <xf numFmtId="0" fontId="73" fillId="0" borderId="0" xfId="0" applyFont="1">
      <alignment vertical="center"/>
    </xf>
    <xf numFmtId="0" fontId="71" fillId="0" borderId="0" xfId="197" applyFont="1" applyBorder="1" applyAlignment="1">
      <alignment horizontal="center" vertical="center" shrinkToFit="1"/>
    </xf>
    <xf numFmtId="0" fontId="69" fillId="0" borderId="0" xfId="197" applyFont="1" applyBorder="1" applyAlignment="1">
      <alignment horizontal="center" vertical="center" shrinkToFit="1"/>
    </xf>
    <xf numFmtId="212" fontId="71" fillId="0" borderId="0" xfId="197" applyNumberFormat="1" applyFont="1" applyBorder="1" applyAlignment="1">
      <alignment horizontal="center" vertical="center" shrinkToFit="1"/>
    </xf>
    <xf numFmtId="0" fontId="71" fillId="0" borderId="0" xfId="197" applyFont="1" applyBorder="1" applyAlignment="1">
      <alignment horizontal="left" vertical="center" shrinkToFit="1"/>
    </xf>
    <xf numFmtId="0" fontId="74" fillId="0" borderId="0" xfId="0" applyFont="1" applyAlignment="1">
      <alignment vertical="center" shrinkToFit="1"/>
    </xf>
    <xf numFmtId="0" fontId="74" fillId="0" borderId="0" xfId="0" applyFont="1" applyAlignment="1">
      <alignment horizontal="center" vertical="center"/>
    </xf>
    <xf numFmtId="0" fontId="75" fillId="0" borderId="0" xfId="0" applyFont="1">
      <alignment vertical="center"/>
    </xf>
    <xf numFmtId="31" fontId="74" fillId="0" borderId="0" xfId="0" applyNumberFormat="1" applyFont="1" applyAlignment="1">
      <alignment horizontal="center" vertical="center"/>
    </xf>
    <xf numFmtId="213" fontId="74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212" fontId="69" fillId="0" borderId="1" xfId="197" applyNumberFormat="1" applyFont="1" applyBorder="1" applyAlignment="1">
      <alignment horizontal="center" vertical="center" shrinkToFit="1"/>
    </xf>
    <xf numFmtId="0" fontId="76" fillId="0" borderId="0" xfId="197" applyFont="1" applyAlignment="1">
      <alignment horizontal="center" vertical="center" shrinkToFit="1"/>
    </xf>
    <xf numFmtId="0" fontId="76" fillId="0" borderId="1" xfId="197" applyFont="1" applyBorder="1" applyAlignment="1">
      <alignment horizontal="left" vertical="center" shrinkToFit="1"/>
    </xf>
    <xf numFmtId="0" fontId="76" fillId="0" borderId="0" xfId="197" applyFont="1" applyAlignment="1">
      <alignment vertical="center" shrinkToFit="1"/>
    </xf>
    <xf numFmtId="0" fontId="76" fillId="17" borderId="17" xfId="197" applyFont="1" applyFill="1" applyBorder="1" applyAlignment="1">
      <alignment horizontal="center" vertical="center"/>
    </xf>
    <xf numFmtId="0" fontId="76" fillId="17" borderId="17" xfId="197" applyFont="1" applyFill="1" applyBorder="1" applyAlignment="1">
      <alignment horizontal="center" vertical="center" shrinkToFit="1"/>
    </xf>
    <xf numFmtId="0" fontId="76" fillId="17" borderId="1" xfId="197" applyFont="1" applyFill="1" applyBorder="1" applyAlignment="1">
      <alignment horizontal="center" vertical="center"/>
    </xf>
    <xf numFmtId="0" fontId="76" fillId="17" borderId="17" xfId="197" applyFont="1" applyFill="1" applyBorder="1" applyAlignment="1">
      <alignment horizontal="center" vertical="center" wrapText="1"/>
    </xf>
    <xf numFmtId="31" fontId="76" fillId="17" borderId="17" xfId="197" applyNumberFormat="1" applyFont="1" applyFill="1" applyBorder="1" applyAlignment="1">
      <alignment horizontal="center" vertical="center" wrapText="1"/>
    </xf>
    <xf numFmtId="0" fontId="69" fillId="18" borderId="0" xfId="705" applyFont="1" applyFill="1" applyBorder="1" applyAlignment="1">
      <alignment vertical="center"/>
    </xf>
    <xf numFmtId="0" fontId="77" fillId="0" borderId="0" xfId="197" applyFont="1" applyAlignment="1">
      <alignment horizontal="left" vertical="center"/>
    </xf>
    <xf numFmtId="0" fontId="76" fillId="0" borderId="0" xfId="197" applyFont="1" applyBorder="1" applyAlignment="1">
      <alignment vertical="center" shrinkToFit="1"/>
    </xf>
    <xf numFmtId="0" fontId="70" fillId="18" borderId="6" xfId="705" applyFont="1" applyFill="1" applyBorder="1" applyAlignment="1">
      <alignment horizontal="right"/>
    </xf>
    <xf numFmtId="0" fontId="76" fillId="19" borderId="1" xfId="197" applyFont="1" applyFill="1" applyBorder="1" applyAlignment="1">
      <alignment horizontal="center" vertical="center" shrinkToFit="1"/>
    </xf>
    <xf numFmtId="212" fontId="76" fillId="19" borderId="1" xfId="197" applyNumberFormat="1" applyFont="1" applyFill="1" applyBorder="1" applyAlignment="1">
      <alignment horizontal="center" vertical="center" shrinkToFit="1"/>
    </xf>
    <xf numFmtId="0" fontId="72" fillId="0" borderId="0" xfId="197" applyFont="1" applyAlignment="1">
      <alignment horizontal="center" vertical="center"/>
    </xf>
    <xf numFmtId="0" fontId="69" fillId="0" borderId="6" xfId="197" applyFont="1" applyBorder="1" applyAlignment="1">
      <alignment horizontal="center" vertical="center"/>
    </xf>
    <xf numFmtId="0" fontId="76" fillId="0" borderId="0" xfId="197" applyFont="1" applyBorder="1" applyAlignment="1">
      <alignment horizontal="right" vertical="center" shrinkToFit="1"/>
    </xf>
  </cellXfs>
  <cellStyles count="707">
    <cellStyle name="1" xfId="2"/>
    <cellStyle name="11.5" xfId="3"/>
    <cellStyle name="Announced" xfId="4"/>
    <cellStyle name="args.style" xfId="5"/>
    <cellStyle name="Body" xfId="6"/>
    <cellStyle name="Calc Currency (0)" xfId="7"/>
    <cellStyle name="Center" xfId="8"/>
    <cellStyle name="Center2" xfId="9"/>
    <cellStyle name="Comma [0]_!!!GO" xfId="10"/>
    <cellStyle name="Comma_!!!GO" xfId="11"/>
    <cellStyle name="COMP定番表書式" xfId="12"/>
    <cellStyle name="Copied" xfId="13"/>
    <cellStyle name="COST1" xfId="14"/>
    <cellStyle name="Co姼ma [0]_laroux_3" xfId="15"/>
    <cellStyle name="Currency [0]_!!!GO" xfId="16"/>
    <cellStyle name="Currency_!!!GO" xfId="17"/>
    <cellStyle name="DateType" xfId="18"/>
    <cellStyle name="Description" xfId="19"/>
    <cellStyle name="Discontinued" xfId="20"/>
    <cellStyle name="Entered" xfId="21"/>
    <cellStyle name="entry" xfId="22"/>
    <cellStyle name="Euro" xfId="23"/>
    <cellStyle name="FI720X_watch" xfId="24"/>
    <cellStyle name="Grey" xfId="25"/>
    <cellStyle name="Head 1" xfId="26"/>
    <cellStyle name="Header1" xfId="27"/>
    <cellStyle name="Header2" xfId="28"/>
    <cellStyle name="Header2 2" xfId="29"/>
    <cellStyle name="Hyperlink" xfId="706"/>
    <cellStyle name="IBM(401K)" xfId="30"/>
    <cellStyle name="Input [yellow]" xfId="31"/>
    <cellStyle name="Input Cells" xfId="32"/>
    <cellStyle name="KWE標準" xfId="33"/>
    <cellStyle name="Linked Cells" xfId="34"/>
    <cellStyle name="LongDesc" xfId="35"/>
    <cellStyle name="Milliers [0]_!!!GO" xfId="36"/>
    <cellStyle name="Milliers_!!!GO" xfId="37"/>
    <cellStyle name="Mon騁aire [0]_!!!GO" xfId="38"/>
    <cellStyle name="Mon騁aire_!!!GO" xfId="39"/>
    <cellStyle name="New" xfId="40"/>
    <cellStyle name="Normal - Style1" xfId="41"/>
    <cellStyle name="Normal_!!!GO" xfId="42"/>
    <cellStyle name="NotOnPriceList" xfId="43"/>
    <cellStyle name="per.style" xfId="44"/>
    <cellStyle name="Percent [2]" xfId="45"/>
    <cellStyle name="Percent_Export_Intl_to_Excel1" xfId="46"/>
    <cellStyle name="price" xfId="47"/>
    <cellStyle name="PriceChange" xfId="48"/>
    <cellStyle name="pricing" xfId="49"/>
    <cellStyle name="PRODUCT TYPE" xfId="50"/>
    <cellStyle name="PSChar" xfId="51"/>
    <cellStyle name="PSHeading" xfId="52"/>
    <cellStyle name="Released" xfId="53"/>
    <cellStyle name="Released-Short" xfId="54"/>
    <cellStyle name="revised" xfId="55"/>
    <cellStyle name="RevList" xfId="56"/>
    <cellStyle name="section" xfId="57"/>
    <cellStyle name="SectionSubTitle" xfId="58"/>
    <cellStyle name="SectionTitle" xfId="59"/>
    <cellStyle name="subhead" xfId="60"/>
    <cellStyle name="Subtotal" xfId="61"/>
    <cellStyle name="title" xfId="62"/>
    <cellStyle name="アンダーライン" xfId="63"/>
    <cellStyle name="イタリック" xfId="64"/>
    <cellStyle name="シナリオファイル一覧" xfId="65"/>
    <cellStyle name="スタイル 1" xfId="66"/>
    <cellStyle name="センター" xfId="67"/>
    <cellStyle name="チャート" xfId="68"/>
    <cellStyle name="パーセント 2" xfId="69"/>
    <cellStyle name="ハイパーリンク 2" xfId="70"/>
    <cellStyle name="ボールド" xfId="71"/>
    <cellStyle name="メモ 2" xfId="72"/>
    <cellStyle name="下点線" xfId="73"/>
    <cellStyle name="客" xfId="74"/>
    <cellStyle name="客_Book1" xfId="75"/>
    <cellStyle name="客_kanome 2000" xfId="76"/>
    <cellStyle name="計算 2" xfId="77"/>
    <cellStyle name="桁蟻唇Ｆ [0.00]_laroux" xfId="78"/>
    <cellStyle name="桁蟻唇Ｆ_Excel_Output" xfId="79"/>
    <cellStyle name="桁区切り 2" xfId="80"/>
    <cellStyle name="見出し" xfId="81"/>
    <cellStyle name="見出し1" xfId="82"/>
    <cellStyle name="見出し2" xfId="83"/>
    <cellStyle name="見出し章" xfId="84"/>
    <cellStyle name="見積桁区切り" xfId="85"/>
    <cellStyle name="見積-桁区切り" xfId="86"/>
    <cellStyle name="見積桁区切り_九州営LS7000見" xfId="87"/>
    <cellStyle name="見積-桁区切り_九州営LS7000見" xfId="88"/>
    <cellStyle name="見積桁区切り_作業着手(H120306)" xfId="89"/>
    <cellStyle name="見積-桁区切り_作業着手(H120306)" xfId="90"/>
    <cellStyle name="見積桁区切り_請書" xfId="91"/>
    <cellStyle name="見積-桁区切り_請書" xfId="92"/>
    <cellStyle name="見積桁区切り_注文書" xfId="93"/>
    <cellStyle name="見積-桁区切り_注文書" xfId="94"/>
    <cellStyle name="見積-通貨記号" xfId="95"/>
    <cellStyle name="個" xfId="96"/>
    <cellStyle name="個_Book1" xfId="97"/>
    <cellStyle name="個_kanome 2000" xfId="98"/>
    <cellStyle name="好み１" xfId="99"/>
    <cellStyle name="工数内訳" xfId="100"/>
    <cellStyle name="三枝標準1" xfId="101"/>
    <cellStyle name="式" xfId="102"/>
    <cellStyle name="式_Book1" xfId="103"/>
    <cellStyle name="式_kanome 2000" xfId="104"/>
    <cellStyle name="取り消し線" xfId="105"/>
    <cellStyle name="集計 2" xfId="106"/>
    <cellStyle name="出力 2" xfId="107"/>
    <cellStyle name="上詰め" xfId="108"/>
    <cellStyle name="上詰め＋折返し" xfId="109"/>
    <cellStyle name="人月" xfId="110"/>
    <cellStyle name="袋" xfId="111"/>
    <cellStyle name="袋_Book1" xfId="112"/>
    <cellStyle name="袋_kanome 2000" xfId="113"/>
    <cellStyle name="台" xfId="114"/>
    <cellStyle name="台_Book1" xfId="115"/>
    <cellStyle name="台_kanome 2000" xfId="116"/>
    <cellStyle name="脱浦 [0.00]_laroux" xfId="117"/>
    <cellStyle name="脱浦_Documentation" xfId="118"/>
    <cellStyle name="中央詰め" xfId="119"/>
    <cellStyle name="中央詰め＋折返し" xfId="120"/>
    <cellStyle name="通貨 10" xfId="121"/>
    <cellStyle name="通貨 11" xfId="122"/>
    <cellStyle name="通貨 12" xfId="123"/>
    <cellStyle name="通貨 13" xfId="124"/>
    <cellStyle name="通貨 14" xfId="125"/>
    <cellStyle name="通貨 15" xfId="126"/>
    <cellStyle name="通貨 16" xfId="127"/>
    <cellStyle name="通貨 17" xfId="128"/>
    <cellStyle name="通貨 18" xfId="129"/>
    <cellStyle name="通貨 19" xfId="130"/>
    <cellStyle name="通貨 2" xfId="131"/>
    <cellStyle name="通貨 20" xfId="132"/>
    <cellStyle name="通貨 21" xfId="133"/>
    <cellStyle name="通貨 22" xfId="134"/>
    <cellStyle name="通貨 23" xfId="135"/>
    <cellStyle name="通貨 24" xfId="136"/>
    <cellStyle name="通貨 25" xfId="137"/>
    <cellStyle name="通貨 26" xfId="138"/>
    <cellStyle name="通貨 27" xfId="139"/>
    <cellStyle name="通貨 28" xfId="140"/>
    <cellStyle name="通貨 29" xfId="141"/>
    <cellStyle name="通貨 3" xfId="142"/>
    <cellStyle name="通貨 30" xfId="143"/>
    <cellStyle name="通貨 31" xfId="144"/>
    <cellStyle name="通貨 32" xfId="145"/>
    <cellStyle name="通貨 4" xfId="146"/>
    <cellStyle name="通貨 5" xfId="147"/>
    <cellStyle name="通貨 6" xfId="148"/>
    <cellStyle name="通貨 7" xfId="149"/>
    <cellStyle name="通貨 8" xfId="150"/>
    <cellStyle name="通貨 9" xfId="151"/>
    <cellStyle name="通貨䀠[0.00]_eRyokan1000作業報告.xls" xfId="152"/>
    <cellStyle name="日" xfId="153"/>
    <cellStyle name="日_Book1" xfId="154"/>
    <cellStyle name="日_kanome 2000" xfId="155"/>
    <cellStyle name="日付_ＤＢ更新結果" xfId="156"/>
    <cellStyle name="入力 2" xfId="157"/>
    <cellStyle name="破線" xfId="158"/>
    <cellStyle name="標準" xfId="0" builtinId="0"/>
    <cellStyle name="標準 10" xfId="159"/>
    <cellStyle name="標準 10 2" xfId="160"/>
    <cellStyle name="標準 10 2 2" xfId="161"/>
    <cellStyle name="標準 10 2 2 2" xfId="162"/>
    <cellStyle name="標準 10 2 2 2 2" xfId="163"/>
    <cellStyle name="標準 10 2 2 3" xfId="164"/>
    <cellStyle name="標準 10 2 2 4" xfId="165"/>
    <cellStyle name="標準 10 2 3" xfId="166"/>
    <cellStyle name="標準 10 2 3 2" xfId="167"/>
    <cellStyle name="標準 10 2 3 2 2" xfId="168"/>
    <cellStyle name="標準 10 2 3 3" xfId="169"/>
    <cellStyle name="標準 10 2 4" xfId="170"/>
    <cellStyle name="標準 10 2 4 2" xfId="171"/>
    <cellStyle name="標準 10 2 5" xfId="172"/>
    <cellStyle name="標準 10 2 6" xfId="173"/>
    <cellStyle name="標準 10 3" xfId="174"/>
    <cellStyle name="標準 10 3 2" xfId="175"/>
    <cellStyle name="標準 10 3 2 2" xfId="176"/>
    <cellStyle name="標準 10 3 2 2 2" xfId="177"/>
    <cellStyle name="標準 10 3 2 3" xfId="178"/>
    <cellStyle name="標準 10 3 2 4" xfId="179"/>
    <cellStyle name="標準 10 3 3" xfId="180"/>
    <cellStyle name="標準 10 3 3 2" xfId="181"/>
    <cellStyle name="標準 10 3 3 2 2" xfId="182"/>
    <cellStyle name="標準 10 3 3 3" xfId="183"/>
    <cellStyle name="標準 10 3 4" xfId="184"/>
    <cellStyle name="標準 10 3 4 2" xfId="185"/>
    <cellStyle name="標準 10 3 5" xfId="186"/>
    <cellStyle name="標準 10 3 6" xfId="187"/>
    <cellStyle name="標準 11" xfId="188"/>
    <cellStyle name="標準 12" xfId="189"/>
    <cellStyle name="標準 13" xfId="190"/>
    <cellStyle name="標準 14" xfId="191"/>
    <cellStyle name="標準 15" xfId="192"/>
    <cellStyle name="標準 16" xfId="193"/>
    <cellStyle name="標準 17" xfId="194"/>
    <cellStyle name="標準 18" xfId="195"/>
    <cellStyle name="標準 19" xfId="196"/>
    <cellStyle name="標準 2" xfId="197"/>
    <cellStyle name="標準 2 2" xfId="198"/>
    <cellStyle name="標準 2 2 2" xfId="199"/>
    <cellStyle name="標準 2 2 2 2" xfId="200"/>
    <cellStyle name="標準 2 2 2 2 2" xfId="201"/>
    <cellStyle name="標準 2 2 2 2 3" xfId="202"/>
    <cellStyle name="標準 2 2 3" xfId="203"/>
    <cellStyle name="標準 2 3" xfId="204"/>
    <cellStyle name="標準 2 4" xfId="205"/>
    <cellStyle name="標準 2 5" xfId="206"/>
    <cellStyle name="標準 2 5 2" xfId="207"/>
    <cellStyle name="標準 2 5 2 2" xfId="208"/>
    <cellStyle name="標準 2 5 2 2 2" xfId="209"/>
    <cellStyle name="標準 2 5 2 2 2 2" xfId="210"/>
    <cellStyle name="標準 2 5 2 2 3" xfId="211"/>
    <cellStyle name="標準 2 5 2 2 4" xfId="212"/>
    <cellStyle name="標準 2 5 2 3" xfId="213"/>
    <cellStyle name="標準 2 5 2 3 2" xfId="214"/>
    <cellStyle name="標準 2 5 2 3 2 2" xfId="215"/>
    <cellStyle name="標準 2 5 2 3 3" xfId="216"/>
    <cellStyle name="標準 2 5 2 4" xfId="217"/>
    <cellStyle name="標準 2 5 2 4 2" xfId="218"/>
    <cellStyle name="標準 2 5 2 5" xfId="219"/>
    <cellStyle name="標準 2 5 2 6" xfId="220"/>
    <cellStyle name="標準 2 5 3" xfId="221"/>
    <cellStyle name="標準 2 5 3 2" xfId="222"/>
    <cellStyle name="標準 2 5 3 2 2" xfId="223"/>
    <cellStyle name="標準 2 5 3 3" xfId="224"/>
    <cellStyle name="標準 2 5 3 4" xfId="225"/>
    <cellStyle name="標準 2 5 4" xfId="226"/>
    <cellStyle name="標準 2 5 4 2" xfId="227"/>
    <cellStyle name="標準 2 5 4 2 2" xfId="228"/>
    <cellStyle name="標準 2 5 4 3" xfId="229"/>
    <cellStyle name="標準 2 5 5" xfId="230"/>
    <cellStyle name="標準 2 5 5 2" xfId="231"/>
    <cellStyle name="標準 2 5 6" xfId="232"/>
    <cellStyle name="標準 2 5 7" xfId="233"/>
    <cellStyle name="標準 2 6" xfId="234"/>
    <cellStyle name="標準 2_0728_29_ＰＴ実機点検指摘台帳_評価記入(参照)_20110808114651" xfId="235"/>
    <cellStyle name="標準 20" xfId="236"/>
    <cellStyle name="標準 21" xfId="237"/>
    <cellStyle name="標準 22" xfId="238"/>
    <cellStyle name="標準 23" xfId="239"/>
    <cellStyle name="標準 24" xfId="240"/>
    <cellStyle name="標準 25" xfId="241"/>
    <cellStyle name="標準 26" xfId="242"/>
    <cellStyle name="標準 27" xfId="243"/>
    <cellStyle name="標準 28" xfId="244"/>
    <cellStyle name="標準 29" xfId="245"/>
    <cellStyle name="標準 3" xfId="246"/>
    <cellStyle name="標準 3 2" xfId="1"/>
    <cellStyle name="標準 3 2 2" xfId="247"/>
    <cellStyle name="標準 3 2 2 2" xfId="248"/>
    <cellStyle name="標準 3 3" xfId="249"/>
    <cellStyle name="標準 3_C1UI1A7d1_ファイル／テーブル項目転送仕様_改2" xfId="250"/>
    <cellStyle name="標準 30" xfId="251"/>
    <cellStyle name="標準 31" xfId="252"/>
    <cellStyle name="標準 32" xfId="253"/>
    <cellStyle name="標準 33" xfId="254"/>
    <cellStyle name="標準 34" xfId="255"/>
    <cellStyle name="標準 35" xfId="256"/>
    <cellStyle name="標準 35 2" xfId="257"/>
    <cellStyle name="標準 36" xfId="258"/>
    <cellStyle name="標準 37" xfId="259"/>
    <cellStyle name="標準 38" xfId="705"/>
    <cellStyle name="標準 4" xfId="260"/>
    <cellStyle name="標準 4 2" xfId="261"/>
    <cellStyle name="標準 4 2 2" xfId="262"/>
    <cellStyle name="標準 4 2 2 2" xfId="263"/>
    <cellStyle name="標準 4 2 2 2 2" xfId="264"/>
    <cellStyle name="標準 4 2 2 2 2 2" xfId="265"/>
    <cellStyle name="標準 4 2 2 2 2 2 2" xfId="266"/>
    <cellStyle name="標準 4 2 2 2 2 2 2 2" xfId="267"/>
    <cellStyle name="標準 4 2 2 2 2 2 2 2 2" xfId="268"/>
    <cellStyle name="標準 4 2 2 2 2 2 2 3" xfId="269"/>
    <cellStyle name="標準 4 2 2 2 2 2 2 4" xfId="270"/>
    <cellStyle name="標準 4 2 2 2 2 2 3" xfId="271"/>
    <cellStyle name="標準 4 2 2 2 2 2 3 2" xfId="272"/>
    <cellStyle name="標準 4 2 2 2 2 2 3 2 2" xfId="273"/>
    <cellStyle name="標準 4 2 2 2 2 2 3 3" xfId="274"/>
    <cellStyle name="標準 4 2 2 2 2 2 4" xfId="275"/>
    <cellStyle name="標準 4 2 2 2 2 2 4 2" xfId="276"/>
    <cellStyle name="標準 4 2 2 2 2 2 5" xfId="277"/>
    <cellStyle name="標準 4 2 2 2 2 2 6" xfId="278"/>
    <cellStyle name="標準 4 2 2 2 2 3" xfId="279"/>
    <cellStyle name="標準 4 2 2 2 2 3 2" xfId="280"/>
    <cellStyle name="標準 4 2 2 2 2 3 2 2" xfId="281"/>
    <cellStyle name="標準 4 2 2 2 2 3 3" xfId="282"/>
    <cellStyle name="標準 4 2 2 2 2 3 4" xfId="283"/>
    <cellStyle name="標準 4 2 2 2 2 4" xfId="284"/>
    <cellStyle name="標準 4 2 2 2 2 4 2" xfId="285"/>
    <cellStyle name="標準 4 2 2 2 2 4 2 2" xfId="286"/>
    <cellStyle name="標準 4 2 2 2 2 4 3" xfId="287"/>
    <cellStyle name="標準 4 2 2 2 2 5" xfId="288"/>
    <cellStyle name="標準 4 2 2 2 2 5 2" xfId="289"/>
    <cellStyle name="標準 4 2 2 2 2 6" xfId="290"/>
    <cellStyle name="標準 4 2 2 2 2 7" xfId="291"/>
    <cellStyle name="標準 4 2 2 2 3" xfId="292"/>
    <cellStyle name="標準 4 2 2 2 3 2" xfId="293"/>
    <cellStyle name="標準 4 2 2 2 3 2 2" xfId="294"/>
    <cellStyle name="標準 4 2 2 2 3 2 2 2" xfId="295"/>
    <cellStyle name="標準 4 2 2 2 3 2 3" xfId="296"/>
    <cellStyle name="標準 4 2 2 2 3 2 4" xfId="297"/>
    <cellStyle name="標準 4 2 2 2 3 3" xfId="298"/>
    <cellStyle name="標準 4 2 2 2 3 3 2" xfId="299"/>
    <cellStyle name="標準 4 2 2 2 3 3 2 2" xfId="300"/>
    <cellStyle name="標準 4 2 2 2 3 3 3" xfId="301"/>
    <cellStyle name="標準 4 2 2 2 3 4" xfId="302"/>
    <cellStyle name="標準 4 2 2 2 3 4 2" xfId="303"/>
    <cellStyle name="標準 4 2 2 2 3 5" xfId="304"/>
    <cellStyle name="標準 4 2 2 2 3 6" xfId="305"/>
    <cellStyle name="標準 4 2 2 2 4" xfId="306"/>
    <cellStyle name="標準 4 2 2 2 4 2" xfId="307"/>
    <cellStyle name="標準 4 2 2 2 4 2 2" xfId="308"/>
    <cellStyle name="標準 4 2 2 2 4 3" xfId="309"/>
    <cellStyle name="標準 4 2 2 2 4 4" xfId="310"/>
    <cellStyle name="標準 4 2 2 2 5" xfId="311"/>
    <cellStyle name="標準 4 2 2 2 5 2" xfId="312"/>
    <cellStyle name="標準 4 2 2 2 5 2 2" xfId="313"/>
    <cellStyle name="標準 4 2 2 2 5 3" xfId="314"/>
    <cellStyle name="標準 4 2 2 2 6" xfId="315"/>
    <cellStyle name="標準 4 2 2 2 6 2" xfId="316"/>
    <cellStyle name="標準 4 2 2 2 7" xfId="317"/>
    <cellStyle name="標準 4 2 2 2 8" xfId="318"/>
    <cellStyle name="標準 4 2 2 3" xfId="319"/>
    <cellStyle name="標準 4 2 2 3 2" xfId="320"/>
    <cellStyle name="標準 4 2 2 3 2 2" xfId="321"/>
    <cellStyle name="標準 4 2 2 3 2 2 2" xfId="322"/>
    <cellStyle name="標準 4 2 2 3 2 2 2 2" xfId="323"/>
    <cellStyle name="標準 4 2 2 3 2 2 3" xfId="324"/>
    <cellStyle name="標準 4 2 2 3 2 2 4" xfId="325"/>
    <cellStyle name="標準 4 2 2 3 2 3" xfId="326"/>
    <cellStyle name="標準 4 2 2 3 2 3 2" xfId="327"/>
    <cellStyle name="標準 4 2 2 3 2 3 2 2" xfId="328"/>
    <cellStyle name="標準 4 2 2 3 2 3 3" xfId="329"/>
    <cellStyle name="標準 4 2 2 3 2 4" xfId="330"/>
    <cellStyle name="標準 4 2 2 3 2 4 2" xfId="331"/>
    <cellStyle name="標準 4 2 2 3 2 5" xfId="332"/>
    <cellStyle name="標準 4 2 2 3 2 6" xfId="333"/>
    <cellStyle name="標準 4 2 2 3 3" xfId="334"/>
    <cellStyle name="標準 4 2 2 3 3 2" xfId="335"/>
    <cellStyle name="標準 4 2 2 3 3 2 2" xfId="336"/>
    <cellStyle name="標準 4 2 2 3 3 3" xfId="337"/>
    <cellStyle name="標準 4 2 2 3 3 4" xfId="338"/>
    <cellStyle name="標準 4 2 2 3 4" xfId="339"/>
    <cellStyle name="標準 4 2 2 3 4 2" xfId="340"/>
    <cellStyle name="標準 4 2 2 3 4 2 2" xfId="341"/>
    <cellStyle name="標準 4 2 2 3 4 3" xfId="342"/>
    <cellStyle name="標準 4 2 2 3 5" xfId="343"/>
    <cellStyle name="標準 4 2 2 3 5 2" xfId="344"/>
    <cellStyle name="標準 4 2 2 3 6" xfId="345"/>
    <cellStyle name="標準 4 2 2 3 7" xfId="346"/>
    <cellStyle name="標準 4 2 2 4" xfId="347"/>
    <cellStyle name="標準 4 2 2 4 2" xfId="348"/>
    <cellStyle name="標準 4 2 2 4 2 2" xfId="349"/>
    <cellStyle name="標準 4 2 2 4 2 2 2" xfId="350"/>
    <cellStyle name="標準 4 2 2 4 2 3" xfId="351"/>
    <cellStyle name="標準 4 2 2 4 2 4" xfId="352"/>
    <cellStyle name="標準 4 2 2 4 3" xfId="353"/>
    <cellStyle name="標準 4 2 2 4 3 2" xfId="354"/>
    <cellStyle name="標準 4 2 2 4 3 2 2" xfId="355"/>
    <cellStyle name="標準 4 2 2 4 3 3" xfId="356"/>
    <cellStyle name="標準 4 2 2 4 4" xfId="357"/>
    <cellStyle name="標準 4 2 2 4 4 2" xfId="358"/>
    <cellStyle name="標準 4 2 2 4 5" xfId="359"/>
    <cellStyle name="標準 4 2 2 4 6" xfId="360"/>
    <cellStyle name="標準 4 2 2 5" xfId="361"/>
    <cellStyle name="標準 4 2 2 5 2" xfId="362"/>
    <cellStyle name="標準 4 2 2 5 2 2" xfId="363"/>
    <cellStyle name="標準 4 2 2 5 3" xfId="364"/>
    <cellStyle name="標準 4 2 2 5 4" xfId="365"/>
    <cellStyle name="標準 4 2 2 6" xfId="366"/>
    <cellStyle name="標準 4 2 2 6 2" xfId="367"/>
    <cellStyle name="標準 4 2 2 6 2 2" xfId="368"/>
    <cellStyle name="標準 4 2 2 6 3" xfId="369"/>
    <cellStyle name="標準 4 2 2 7" xfId="370"/>
    <cellStyle name="標準 4 2 2 7 2" xfId="371"/>
    <cellStyle name="標準 4 2 2 8" xfId="372"/>
    <cellStyle name="標準 4 2 2 9" xfId="373"/>
    <cellStyle name="標準 4 2 3" xfId="374"/>
    <cellStyle name="標準 4 2 3 2" xfId="375"/>
    <cellStyle name="標準 4 2 3 2 2" xfId="376"/>
    <cellStyle name="標準 4 2 3 2 2 2" xfId="377"/>
    <cellStyle name="標準 4 2 3 2 2 2 2" xfId="378"/>
    <cellStyle name="標準 4 2 3 2 2 3" xfId="379"/>
    <cellStyle name="標準 4 2 3 2 2 4" xfId="380"/>
    <cellStyle name="標準 4 2 3 2 3" xfId="381"/>
    <cellStyle name="標準 4 2 3 2 3 2" xfId="382"/>
    <cellStyle name="標準 4 2 3 2 3 2 2" xfId="383"/>
    <cellStyle name="標準 4 2 3 2 3 3" xfId="384"/>
    <cellStyle name="標準 4 2 3 2 4" xfId="385"/>
    <cellStyle name="標準 4 2 3 2 4 2" xfId="386"/>
    <cellStyle name="標準 4 2 3 2 5" xfId="387"/>
    <cellStyle name="標準 4 2 3 2 6" xfId="388"/>
    <cellStyle name="標準 4 2 3 3" xfId="389"/>
    <cellStyle name="標準 4 2 3 3 2" xfId="390"/>
    <cellStyle name="標準 4 2 3 3 2 2" xfId="391"/>
    <cellStyle name="標準 4 2 3 3 3" xfId="392"/>
    <cellStyle name="標準 4 2 3 3 4" xfId="393"/>
    <cellStyle name="標準 4 2 3 4" xfId="394"/>
    <cellStyle name="標準 4 2 3 4 2" xfId="395"/>
    <cellStyle name="標準 4 2 3 4 2 2" xfId="396"/>
    <cellStyle name="標準 4 2 3 4 3" xfId="397"/>
    <cellStyle name="標準 4 2 3 5" xfId="398"/>
    <cellStyle name="標準 4 2 3 5 2" xfId="399"/>
    <cellStyle name="標準 4 2 3 6" xfId="400"/>
    <cellStyle name="標準 4 2 3 7" xfId="401"/>
    <cellStyle name="標準 4 2 4" xfId="402"/>
    <cellStyle name="標準 4 2 4 2" xfId="403"/>
    <cellStyle name="標準 4 2 4 2 2" xfId="404"/>
    <cellStyle name="標準 4 2 4 2 2 2" xfId="405"/>
    <cellStyle name="標準 4 2 4 2 3" xfId="406"/>
    <cellStyle name="標準 4 2 4 2 4" xfId="407"/>
    <cellStyle name="標準 4 2 4 3" xfId="408"/>
    <cellStyle name="標準 4 2 4 3 2" xfId="409"/>
    <cellStyle name="標準 4 2 4 3 2 2" xfId="410"/>
    <cellStyle name="標準 4 2 4 3 3" xfId="411"/>
    <cellStyle name="標準 4 2 4 4" xfId="412"/>
    <cellStyle name="標準 4 2 4 4 2" xfId="413"/>
    <cellStyle name="標準 4 2 4 5" xfId="414"/>
    <cellStyle name="標準 4 2 4 6" xfId="415"/>
    <cellStyle name="標準 4 2 5" xfId="416"/>
    <cellStyle name="標準 4 2 5 2" xfId="417"/>
    <cellStyle name="標準 4 2 5 2 2" xfId="418"/>
    <cellStyle name="標準 4 2 5 2 2 2" xfId="419"/>
    <cellStyle name="標準 4 2 5 2 3" xfId="420"/>
    <cellStyle name="標準 4 2 5 2 4" xfId="421"/>
    <cellStyle name="標準 4 2 5 3" xfId="422"/>
    <cellStyle name="標準 4 2 5 3 2" xfId="423"/>
    <cellStyle name="標準 4 2 5 3 2 2" xfId="424"/>
    <cellStyle name="標準 4 2 5 3 3" xfId="425"/>
    <cellStyle name="標準 4 2 5 4" xfId="426"/>
    <cellStyle name="標準 4 2 5 4 2" xfId="427"/>
    <cellStyle name="標準 4 2 5 5" xfId="428"/>
    <cellStyle name="標準 4 2 5 6" xfId="429"/>
    <cellStyle name="標準 4 2 6" xfId="430"/>
    <cellStyle name="標準 4 2 6 2" xfId="431"/>
    <cellStyle name="標準 4 2 6 2 2" xfId="432"/>
    <cellStyle name="標準 4 2 6 3" xfId="433"/>
    <cellStyle name="標準 4 2 6 4" xfId="434"/>
    <cellStyle name="標準 4 2 7" xfId="435"/>
    <cellStyle name="標準 4 2 7 2" xfId="436"/>
    <cellStyle name="標準 4 2 7 2 2" xfId="437"/>
    <cellStyle name="標準 4 2 7 3" xfId="438"/>
    <cellStyle name="標準 4 2 8" xfId="439"/>
    <cellStyle name="標準 4 3" xfId="440"/>
    <cellStyle name="標準 4 4" xfId="441"/>
    <cellStyle name="標準 4 4 2" xfId="442"/>
    <cellStyle name="標準 4 4 2 2" xfId="443"/>
    <cellStyle name="標準 4 4 2 2 2" xfId="444"/>
    <cellStyle name="標準 4 4 2 2 2 2" xfId="445"/>
    <cellStyle name="標準 4 4 2 2 2 2 2" xfId="446"/>
    <cellStyle name="標準 4 4 2 2 2 2 2 2" xfId="447"/>
    <cellStyle name="標準 4 4 2 2 2 2 3" xfId="448"/>
    <cellStyle name="標準 4 4 2 2 2 2 4" xfId="449"/>
    <cellStyle name="標準 4 4 2 2 2 3" xfId="450"/>
    <cellStyle name="標準 4 4 2 2 2 3 2" xfId="451"/>
    <cellStyle name="標準 4 4 2 2 2 3 2 2" xfId="452"/>
    <cellStyle name="標準 4 4 2 2 2 3 3" xfId="453"/>
    <cellStyle name="標準 4 4 2 2 2 4" xfId="454"/>
    <cellStyle name="標準 4 4 2 2 2 4 2" xfId="455"/>
    <cellStyle name="標準 4 4 2 2 2 5" xfId="456"/>
    <cellStyle name="標準 4 4 2 2 2 6" xfId="457"/>
    <cellStyle name="標準 4 4 2 2 3" xfId="458"/>
    <cellStyle name="標準 4 4 2 2 3 2" xfId="459"/>
    <cellStyle name="標準 4 4 2 2 3 2 2" xfId="460"/>
    <cellStyle name="標準 4 4 2 2 3 3" xfId="461"/>
    <cellStyle name="標準 4 4 2 2 3 4" xfId="462"/>
    <cellStyle name="標準 4 4 2 2 4" xfId="463"/>
    <cellStyle name="標準 4 4 2 2 4 2" xfId="464"/>
    <cellStyle name="標準 4 4 2 2 4 2 2" xfId="465"/>
    <cellStyle name="標準 4 4 2 2 4 3" xfId="466"/>
    <cellStyle name="標準 4 4 2 2 5" xfId="467"/>
    <cellStyle name="標準 4 4 2 2 5 2" xfId="468"/>
    <cellStyle name="標準 4 4 2 2 6" xfId="469"/>
    <cellStyle name="標準 4 4 2 2 7" xfId="470"/>
    <cellStyle name="標準 4 4 2 3" xfId="471"/>
    <cellStyle name="標準 4 4 2 3 2" xfId="472"/>
    <cellStyle name="標準 4 4 2 3 2 2" xfId="473"/>
    <cellStyle name="標準 4 4 2 3 2 2 2" xfId="474"/>
    <cellStyle name="標準 4 4 2 3 2 3" xfId="475"/>
    <cellStyle name="標準 4 4 2 3 2 4" xfId="476"/>
    <cellStyle name="標準 4 4 2 3 3" xfId="477"/>
    <cellStyle name="標準 4 4 2 3 3 2" xfId="478"/>
    <cellStyle name="標準 4 4 2 3 3 2 2" xfId="479"/>
    <cellStyle name="標準 4 4 2 3 3 3" xfId="480"/>
    <cellStyle name="標準 4 4 2 3 4" xfId="481"/>
    <cellStyle name="標準 4 4 2 3 4 2" xfId="482"/>
    <cellStyle name="標準 4 4 2 3 5" xfId="483"/>
    <cellStyle name="標準 4 4 2 3 6" xfId="484"/>
    <cellStyle name="標準 4 4 2 4" xfId="485"/>
    <cellStyle name="標準 4 4 2 4 2" xfId="486"/>
    <cellStyle name="標準 4 4 2 4 2 2" xfId="487"/>
    <cellStyle name="標準 4 4 2 4 3" xfId="488"/>
    <cellStyle name="標準 4 4 2 4 4" xfId="489"/>
    <cellStyle name="標準 4 4 2 5" xfId="490"/>
    <cellStyle name="標準 4 4 2 5 2" xfId="491"/>
    <cellStyle name="標準 4 4 2 5 2 2" xfId="492"/>
    <cellStyle name="標準 4 4 2 5 3" xfId="493"/>
    <cellStyle name="標準 4 4 2 6" xfId="494"/>
    <cellStyle name="標準 4 4 2 6 2" xfId="495"/>
    <cellStyle name="標準 4 4 2 7" xfId="496"/>
    <cellStyle name="標準 4 4 2 8" xfId="497"/>
    <cellStyle name="標準 4 4 3" xfId="498"/>
    <cellStyle name="標準 4 4 3 2" xfId="499"/>
    <cellStyle name="標準 4 4 3 2 2" xfId="500"/>
    <cellStyle name="標準 4 4 3 2 2 2" xfId="501"/>
    <cellStyle name="標準 4 4 3 2 2 2 2" xfId="502"/>
    <cellStyle name="標準 4 4 3 2 2 3" xfId="503"/>
    <cellStyle name="標準 4 4 3 2 2 4" xfId="504"/>
    <cellStyle name="標準 4 4 3 2 3" xfId="505"/>
    <cellStyle name="標準 4 4 3 2 3 2" xfId="506"/>
    <cellStyle name="標準 4 4 3 2 3 2 2" xfId="507"/>
    <cellStyle name="標準 4 4 3 2 3 3" xfId="508"/>
    <cellStyle name="標準 4 4 3 2 4" xfId="509"/>
    <cellStyle name="標準 4 4 3 2 4 2" xfId="510"/>
    <cellStyle name="標準 4 4 3 2 5" xfId="511"/>
    <cellStyle name="標準 4 4 3 2 6" xfId="512"/>
    <cellStyle name="標準 4 4 3 3" xfId="513"/>
    <cellStyle name="標準 4 4 3 3 2" xfId="514"/>
    <cellStyle name="標準 4 4 3 3 2 2" xfId="515"/>
    <cellStyle name="標準 4 4 3 3 3" xfId="516"/>
    <cellStyle name="標準 4 4 3 3 4" xfId="517"/>
    <cellStyle name="標準 4 4 3 4" xfId="518"/>
    <cellStyle name="標準 4 4 3 4 2" xfId="519"/>
    <cellStyle name="標準 4 4 3 4 2 2" xfId="520"/>
    <cellStyle name="標準 4 4 3 4 3" xfId="521"/>
    <cellStyle name="標準 4 4 3 5" xfId="522"/>
    <cellStyle name="標準 4 4 3 5 2" xfId="523"/>
    <cellStyle name="標準 4 4 3 6" xfId="524"/>
    <cellStyle name="標準 4 4 3 7" xfId="525"/>
    <cellStyle name="標準 4 4 4" xfId="526"/>
    <cellStyle name="標準 4 4 4 2" xfId="527"/>
    <cellStyle name="標準 4 4 4 2 2" xfId="528"/>
    <cellStyle name="標準 4 4 4 2 2 2" xfId="529"/>
    <cellStyle name="標準 4 4 4 2 3" xfId="530"/>
    <cellStyle name="標準 4 4 4 2 4" xfId="531"/>
    <cellStyle name="標準 4 4 4 3" xfId="532"/>
    <cellStyle name="標準 4 4 4 3 2" xfId="533"/>
    <cellStyle name="標準 4 4 4 3 2 2" xfId="534"/>
    <cellStyle name="標準 4 4 4 3 3" xfId="535"/>
    <cellStyle name="標準 4 4 4 4" xfId="536"/>
    <cellStyle name="標準 4 4 4 4 2" xfId="537"/>
    <cellStyle name="標準 4 4 4 5" xfId="538"/>
    <cellStyle name="標準 4 4 4 6" xfId="539"/>
    <cellStyle name="標準 4 4 5" xfId="540"/>
    <cellStyle name="標準 4 4 5 2" xfId="541"/>
    <cellStyle name="標準 4 4 5 2 2" xfId="542"/>
    <cellStyle name="標準 4 4 5 3" xfId="543"/>
    <cellStyle name="標準 4 4 5 4" xfId="544"/>
    <cellStyle name="標準 4 4 6" xfId="545"/>
    <cellStyle name="標準 4 4 6 2" xfId="546"/>
    <cellStyle name="標準 4 4 6 2 2" xfId="547"/>
    <cellStyle name="標準 4 4 6 3" xfId="548"/>
    <cellStyle name="標準 4 4 7" xfId="549"/>
    <cellStyle name="標準 4 4 7 2" xfId="550"/>
    <cellStyle name="標準 4 4 8" xfId="551"/>
    <cellStyle name="標準 4 4 9" xfId="552"/>
    <cellStyle name="標準 4 5" xfId="553"/>
    <cellStyle name="標準 4 6" xfId="554"/>
    <cellStyle name="標準 4 6 2" xfId="555"/>
    <cellStyle name="標準 4 6 2 2" xfId="556"/>
    <cellStyle name="標準 4 6 2 2 2" xfId="557"/>
    <cellStyle name="標準 4 6 2 3" xfId="558"/>
    <cellStyle name="標準 4 6 2 4" xfId="559"/>
    <cellStyle name="標準 4 6 3" xfId="560"/>
    <cellStyle name="標準 4 6 3 2" xfId="561"/>
    <cellStyle name="標準 4 6 3 2 2" xfId="562"/>
    <cellStyle name="標準 4 6 3 3" xfId="563"/>
    <cellStyle name="標準 4 6 4" xfId="564"/>
    <cellStyle name="標準 4 6 4 2" xfId="565"/>
    <cellStyle name="標準 4 6 5" xfId="566"/>
    <cellStyle name="標準 4 6 6" xfId="567"/>
    <cellStyle name="標準 4 7" xfId="568"/>
    <cellStyle name="標準 4 8" xfId="569"/>
    <cellStyle name="標準 4_RD工程完了点検チェックシート_2.1版" xfId="570"/>
    <cellStyle name="標準 5" xfId="571"/>
    <cellStyle name="標準 5 2" xfId="572"/>
    <cellStyle name="標準 5 2 2" xfId="573"/>
    <cellStyle name="標準 5 2 2 2" xfId="574"/>
    <cellStyle name="標準 5 2 2 2 2" xfId="575"/>
    <cellStyle name="標準 5 2 2 3" xfId="576"/>
    <cellStyle name="標準 5 3" xfId="577"/>
    <cellStyle name="標準 5 3 2" xfId="578"/>
    <cellStyle name="標準 5 3 2 2" xfId="579"/>
    <cellStyle name="標準 5 3 2 2 2" xfId="580"/>
    <cellStyle name="標準 5 3 2 3" xfId="581"/>
    <cellStyle name="標準 5 3 2 4" xfId="582"/>
    <cellStyle name="標準 5 3 3" xfId="583"/>
    <cellStyle name="標準 5 3 3 2" xfId="584"/>
    <cellStyle name="標準 5 3 3 2 2" xfId="585"/>
    <cellStyle name="標準 5 3 3 3" xfId="586"/>
    <cellStyle name="標準 5 3 4" xfId="587"/>
    <cellStyle name="標準 5 3 4 2" xfId="588"/>
    <cellStyle name="標準 5 3 5" xfId="589"/>
    <cellStyle name="標準 5 3 6" xfId="590"/>
    <cellStyle name="標準 5 4" xfId="591"/>
    <cellStyle name="標準 5 4 2" xfId="592"/>
    <cellStyle name="標準 5 4 2 2" xfId="593"/>
    <cellStyle name="標準 5 4 3" xfId="594"/>
    <cellStyle name="標準 6" xfId="595"/>
    <cellStyle name="標準 6 2" xfId="596"/>
    <cellStyle name="標準 6 2 2" xfId="597"/>
    <cellStyle name="標準 6 2 2 2" xfId="598"/>
    <cellStyle name="標準 6 2 2 2 2" xfId="599"/>
    <cellStyle name="標準 6 2 2 2 2 2" xfId="600"/>
    <cellStyle name="標準 6 2 2 2 3" xfId="601"/>
    <cellStyle name="標準 6 2 2 2 4" xfId="602"/>
    <cellStyle name="標準 6 2 2 3" xfId="603"/>
    <cellStyle name="標準 6 2 2 3 2" xfId="604"/>
    <cellStyle name="標準 6 2 2 3 2 2" xfId="605"/>
    <cellStyle name="標準 6 2 2 3 3" xfId="606"/>
    <cellStyle name="標準 6 2 2 4" xfId="607"/>
    <cellStyle name="標準 6 2 2 4 2" xfId="608"/>
    <cellStyle name="標準 6 2 2 5" xfId="609"/>
    <cellStyle name="標準 6 2 2 6" xfId="610"/>
    <cellStyle name="標準 6 2 3" xfId="611"/>
    <cellStyle name="標準 6 2 3 2" xfId="612"/>
    <cellStyle name="標準 6 2 3 2 2" xfId="613"/>
    <cellStyle name="標準 6 2 3 3" xfId="614"/>
    <cellStyle name="標準 6 2 3 4" xfId="615"/>
    <cellStyle name="標準 6 2 4" xfId="616"/>
    <cellStyle name="標準 6 2 4 2" xfId="617"/>
    <cellStyle name="標準 6 2 4 2 2" xfId="618"/>
    <cellStyle name="標準 6 2 4 3" xfId="619"/>
    <cellStyle name="標準 6 2 5" xfId="620"/>
    <cellStyle name="標準 6 2 5 2" xfId="621"/>
    <cellStyle name="標準 6 2 6" xfId="622"/>
    <cellStyle name="標準 6 2 7" xfId="623"/>
    <cellStyle name="標準 6 3" xfId="624"/>
    <cellStyle name="標準 6 3 2" xfId="625"/>
    <cellStyle name="標準 6 3 2 2" xfId="626"/>
    <cellStyle name="標準 6 3 2 2 2" xfId="627"/>
    <cellStyle name="標準 6 3 2 3" xfId="628"/>
    <cellStyle name="標準 6 3 2 4" xfId="629"/>
    <cellStyle name="標準 6 3 3" xfId="630"/>
    <cellStyle name="標準 6 3 3 2" xfId="631"/>
    <cellStyle name="標準 6 3 3 2 2" xfId="632"/>
    <cellStyle name="標準 6 3 3 3" xfId="633"/>
    <cellStyle name="標準 6 3 4" xfId="634"/>
    <cellStyle name="標準 6 3 4 2" xfId="635"/>
    <cellStyle name="標準 6 3 5" xfId="636"/>
    <cellStyle name="標準 6 3 6" xfId="637"/>
    <cellStyle name="標準 6 4" xfId="638"/>
    <cellStyle name="標準 6 4 2" xfId="639"/>
    <cellStyle name="標準 6 4 2 2" xfId="640"/>
    <cellStyle name="標準 6 4 3" xfId="641"/>
    <cellStyle name="標準 6 4 4" xfId="642"/>
    <cellStyle name="標準 6 5" xfId="643"/>
    <cellStyle name="標準 6 5 2" xfId="644"/>
    <cellStyle name="標準 6 5 2 2" xfId="645"/>
    <cellStyle name="標準 6 5 3" xfId="646"/>
    <cellStyle name="標準 6 6" xfId="647"/>
    <cellStyle name="標準 7" xfId="648"/>
    <cellStyle name="標準 7 2" xfId="649"/>
    <cellStyle name="標準 7 2 2" xfId="650"/>
    <cellStyle name="標準 7 2 2 2" xfId="651"/>
    <cellStyle name="標準 7 2 2 2 2" xfId="652"/>
    <cellStyle name="標準 7 2 2 2 2 2" xfId="653"/>
    <cellStyle name="標準 7 2 2 2 3" xfId="654"/>
    <cellStyle name="標準 7 2 2 2 4" xfId="655"/>
    <cellStyle name="標準 7 2 2 3" xfId="656"/>
    <cellStyle name="標準 7 2 2 3 2" xfId="657"/>
    <cellStyle name="標準 7 2 2 3 2 2" xfId="658"/>
    <cellStyle name="標準 7 2 2 3 3" xfId="659"/>
    <cellStyle name="標準 7 2 2 4" xfId="660"/>
    <cellStyle name="標準 7 2 2 4 2" xfId="661"/>
    <cellStyle name="標準 7 2 2 5" xfId="662"/>
    <cellStyle name="標準 7 2 2 6" xfId="663"/>
    <cellStyle name="標準 7 2 3" xfId="664"/>
    <cellStyle name="標準 7 2 3 2" xfId="665"/>
    <cellStyle name="標準 7 2 3 2 2" xfId="666"/>
    <cellStyle name="標準 7 2 3 3" xfId="667"/>
    <cellStyle name="標準 7 2 3 4" xfId="668"/>
    <cellStyle name="標準 7 2 4" xfId="669"/>
    <cellStyle name="標準 7 2 4 2" xfId="670"/>
    <cellStyle name="標準 7 2 4 2 2" xfId="671"/>
    <cellStyle name="標準 7 2 4 3" xfId="672"/>
    <cellStyle name="標準 7 2 5" xfId="673"/>
    <cellStyle name="標準 7 2 5 2" xfId="674"/>
    <cellStyle name="標準 7 2 6" xfId="675"/>
    <cellStyle name="標準 7 2 7" xfId="676"/>
    <cellStyle name="標準 7 3" xfId="677"/>
    <cellStyle name="標準 7 3 2" xfId="678"/>
    <cellStyle name="標準 7 3 2 2" xfId="679"/>
    <cellStyle name="標準 7 3 2 2 2" xfId="680"/>
    <cellStyle name="標準 7 3 2 3" xfId="681"/>
    <cellStyle name="標準 7 3 2 4" xfId="682"/>
    <cellStyle name="標準 7 3 3" xfId="683"/>
    <cellStyle name="標準 7 3 3 2" xfId="684"/>
    <cellStyle name="標準 7 3 3 2 2" xfId="685"/>
    <cellStyle name="標準 7 3 3 3" xfId="686"/>
    <cellStyle name="標準 7 3 4" xfId="687"/>
    <cellStyle name="標準 7 3 4 2" xfId="688"/>
    <cellStyle name="標準 7 3 5" xfId="689"/>
    <cellStyle name="標準 7 3 6" xfId="690"/>
    <cellStyle name="標準 7 4" xfId="691"/>
    <cellStyle name="標準 8" xfId="692"/>
    <cellStyle name="標準 9" xfId="693"/>
    <cellStyle name="標準1" xfId="694"/>
    <cellStyle name="標準10" xfId="695"/>
    <cellStyle name="表中見出し" xfId="696"/>
    <cellStyle name="文字列" xfId="697"/>
    <cellStyle name="枚" xfId="698"/>
    <cellStyle name="枚_Book1" xfId="699"/>
    <cellStyle name="枚_kanome 2000" xfId="700"/>
    <cellStyle name="未定義" xfId="701"/>
    <cellStyle name="明細行" xfId="702"/>
    <cellStyle name="湪　〰〰〰0" xfId="703"/>
    <cellStyle name="湪＀_xffff_剑〰0ÿ" xfId="70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13.5"/>
  <cols>
    <col min="1" max="1" width="3.625" style="9" customWidth="1"/>
    <col min="2" max="2" width="19.5" style="9" customWidth="1"/>
    <col min="3" max="3" width="15.75" style="9" customWidth="1"/>
    <col min="4" max="4" width="15.375" style="9" customWidth="1"/>
    <col min="5" max="5" width="16.625" style="9" customWidth="1"/>
    <col min="6" max="6" width="11.375" style="9" customWidth="1"/>
    <col min="7" max="9" width="15.375" style="9" customWidth="1"/>
    <col min="10" max="10" width="16.75" style="9" customWidth="1"/>
    <col min="11" max="11" width="6.75" style="15" hidden="1" customWidth="1"/>
    <col min="12" max="12" width="10.125" style="15" hidden="1" customWidth="1"/>
    <col min="13" max="13" width="8" style="15" hidden="1" customWidth="1"/>
    <col min="14" max="14" width="32.75" style="9" hidden="1" customWidth="1"/>
    <col min="15" max="16384" width="9" style="9"/>
  </cols>
  <sheetData>
    <row r="1" spans="1:14" s="4" customFormat="1" ht="25.5" customHeight="1">
      <c r="A1" s="1" t="s">
        <v>22</v>
      </c>
      <c r="B1" s="1"/>
      <c r="C1" s="2"/>
      <c r="D1" s="3"/>
      <c r="G1" s="43"/>
      <c r="H1" s="49" t="s">
        <v>16</v>
      </c>
      <c r="I1" s="49"/>
      <c r="J1" s="49"/>
    </row>
    <row r="2" spans="1:14" s="4" customFormat="1" ht="9" customHeight="1">
      <c r="A2" s="6"/>
      <c r="B2" s="2"/>
      <c r="C2" s="2"/>
      <c r="D2" s="3"/>
      <c r="G2" s="7"/>
      <c r="H2" s="5"/>
      <c r="I2" s="7"/>
      <c r="J2" s="7"/>
    </row>
    <row r="3" spans="1:14" ht="36" customHeight="1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8"/>
      <c r="L3" s="8"/>
      <c r="M3" s="8"/>
      <c r="N3" s="8"/>
    </row>
    <row r="4" spans="1:14" ht="42" customHeight="1" thickBot="1">
      <c r="A4" s="10"/>
      <c r="B4" s="10"/>
      <c r="C4" s="10"/>
      <c r="D4" s="10"/>
      <c r="E4" s="10"/>
      <c r="G4" s="44" t="s">
        <v>17</v>
      </c>
      <c r="H4" s="48"/>
      <c r="I4" s="48"/>
      <c r="J4" s="48"/>
      <c r="K4" s="11"/>
      <c r="L4" s="11"/>
      <c r="M4" s="11"/>
      <c r="N4" s="12"/>
    </row>
    <row r="5" spans="1:14" ht="19.5" customHeight="1">
      <c r="A5" s="10"/>
      <c r="B5" s="10"/>
      <c r="C5" s="10"/>
      <c r="D5" s="10"/>
      <c r="E5" s="10"/>
      <c r="F5" s="10"/>
      <c r="K5" s="13"/>
      <c r="L5" s="14" t="s">
        <v>18</v>
      </c>
      <c r="M5" s="14"/>
      <c r="N5" s="14"/>
    </row>
    <row r="6" spans="1:14" ht="19.5" customHeight="1">
      <c r="A6" s="10"/>
      <c r="B6" s="42" t="s">
        <v>27</v>
      </c>
      <c r="C6" s="10"/>
      <c r="D6" s="10"/>
      <c r="E6" s="10"/>
      <c r="F6" s="10"/>
      <c r="K6" s="13"/>
      <c r="L6" s="41"/>
      <c r="M6" s="41"/>
      <c r="N6" s="41"/>
    </row>
    <row r="7" spans="1:14" ht="24" customHeight="1"/>
    <row r="8" spans="1:14" s="16" customFormat="1" ht="47.25" customHeight="1">
      <c r="B8" s="36" t="s">
        <v>0</v>
      </c>
      <c r="C8" s="37" t="s">
        <v>26</v>
      </c>
      <c r="D8" s="36" t="s">
        <v>1</v>
      </c>
      <c r="E8" s="36" t="s">
        <v>2</v>
      </c>
      <c r="F8" s="36" t="s">
        <v>14</v>
      </c>
      <c r="G8" s="40" t="s">
        <v>23</v>
      </c>
      <c r="H8" s="39" t="s">
        <v>25</v>
      </c>
      <c r="I8" s="40" t="s">
        <v>24</v>
      </c>
      <c r="J8" s="38" t="s">
        <v>3</v>
      </c>
      <c r="K8" s="17" t="s">
        <v>4</v>
      </c>
      <c r="L8" s="17" t="s">
        <v>5</v>
      </c>
      <c r="M8" s="17" t="s">
        <v>6</v>
      </c>
      <c r="N8" s="17" t="s">
        <v>7</v>
      </c>
    </row>
    <row r="9" spans="1:14" s="35" customFormat="1" ht="30" customHeight="1">
      <c r="A9" s="33" t="s">
        <v>8</v>
      </c>
      <c r="B9" s="45" t="s">
        <v>9</v>
      </c>
      <c r="C9" s="45" t="s">
        <v>10</v>
      </c>
      <c r="D9" s="45" t="s">
        <v>11</v>
      </c>
      <c r="E9" s="45" t="s">
        <v>12</v>
      </c>
      <c r="F9" s="45" t="s">
        <v>15</v>
      </c>
      <c r="G9" s="46"/>
      <c r="H9" s="45"/>
      <c r="I9" s="46"/>
      <c r="J9" s="45"/>
      <c r="K9" s="34"/>
      <c r="L9" s="34"/>
      <c r="M9" s="34"/>
      <c r="N9" s="34"/>
    </row>
    <row r="10" spans="1:14" s="19" customFormat="1" ht="30" customHeight="1">
      <c r="A10" s="3">
        <v>1</v>
      </c>
      <c r="B10" s="20"/>
      <c r="C10" s="20"/>
      <c r="D10" s="20"/>
      <c r="E10" s="20" t="str">
        <f t="shared" ref="E10:E39" si="0">PHONETIC(D10)</f>
        <v/>
      </c>
      <c r="F10" s="20"/>
      <c r="G10" s="32"/>
      <c r="H10" s="20"/>
      <c r="I10" s="32"/>
      <c r="J10" s="20" t="s">
        <v>13</v>
      </c>
      <c r="K10" s="18"/>
      <c r="L10" s="18"/>
      <c r="M10" s="18"/>
      <c r="N10" s="18"/>
    </row>
    <row r="11" spans="1:14" s="19" customFormat="1" ht="30" customHeight="1">
      <c r="A11" s="3">
        <v>2</v>
      </c>
      <c r="B11" s="20"/>
      <c r="C11" s="20"/>
      <c r="D11" s="20"/>
      <c r="E11" s="20" t="str">
        <f t="shared" si="0"/>
        <v/>
      </c>
      <c r="F11" s="20"/>
      <c r="G11" s="32"/>
      <c r="H11" s="20"/>
      <c r="I11" s="32"/>
      <c r="J11" s="20" t="s">
        <v>13</v>
      </c>
      <c r="K11" s="18"/>
      <c r="L11" s="18"/>
      <c r="M11" s="18"/>
      <c r="N11" s="18"/>
    </row>
    <row r="12" spans="1:14" s="19" customFormat="1" ht="30" customHeight="1">
      <c r="A12" s="3">
        <v>3</v>
      </c>
      <c r="B12" s="20"/>
      <c r="C12" s="20"/>
      <c r="D12" s="20"/>
      <c r="E12" s="20" t="str">
        <f t="shared" si="0"/>
        <v/>
      </c>
      <c r="F12" s="20"/>
      <c r="G12" s="32"/>
      <c r="H12" s="20"/>
      <c r="I12" s="32"/>
      <c r="J12" s="20" t="s">
        <v>13</v>
      </c>
      <c r="K12" s="18"/>
      <c r="L12" s="18"/>
      <c r="M12" s="18"/>
      <c r="N12" s="18"/>
    </row>
    <row r="13" spans="1:14" s="19" customFormat="1" ht="30" customHeight="1">
      <c r="A13" s="3">
        <v>4</v>
      </c>
      <c r="B13" s="20"/>
      <c r="C13" s="20"/>
      <c r="D13" s="20"/>
      <c r="E13" s="20" t="str">
        <f t="shared" si="0"/>
        <v/>
      </c>
      <c r="F13" s="20"/>
      <c r="G13" s="32"/>
      <c r="H13" s="20"/>
      <c r="I13" s="32"/>
      <c r="J13" s="20" t="s">
        <v>13</v>
      </c>
      <c r="K13" s="18"/>
      <c r="L13" s="18"/>
      <c r="M13" s="18"/>
      <c r="N13" s="18"/>
    </row>
    <row r="14" spans="1:14" s="19" customFormat="1" ht="30" customHeight="1">
      <c r="A14" s="3">
        <v>5</v>
      </c>
      <c r="B14" s="20"/>
      <c r="C14" s="20"/>
      <c r="D14" s="20"/>
      <c r="E14" s="20" t="str">
        <f t="shared" si="0"/>
        <v/>
      </c>
      <c r="F14" s="20"/>
      <c r="G14" s="32"/>
      <c r="H14" s="20"/>
      <c r="I14" s="32"/>
      <c r="J14" s="20" t="s">
        <v>13</v>
      </c>
      <c r="K14" s="18"/>
      <c r="L14" s="18"/>
      <c r="M14" s="18"/>
      <c r="N14" s="18"/>
    </row>
    <row r="15" spans="1:14" s="19" customFormat="1" ht="30" customHeight="1">
      <c r="A15" s="3">
        <v>6</v>
      </c>
      <c r="B15" s="20"/>
      <c r="C15" s="20"/>
      <c r="D15" s="20"/>
      <c r="E15" s="20" t="str">
        <f t="shared" si="0"/>
        <v/>
      </c>
      <c r="F15" s="20"/>
      <c r="G15" s="32"/>
      <c r="H15" s="20"/>
      <c r="I15" s="32"/>
      <c r="J15" s="20" t="s">
        <v>13</v>
      </c>
      <c r="K15" s="18"/>
      <c r="L15" s="18"/>
      <c r="M15" s="18"/>
      <c r="N15" s="18"/>
    </row>
    <row r="16" spans="1:14" s="19" customFormat="1" ht="30" customHeight="1">
      <c r="A16" s="3">
        <v>7</v>
      </c>
      <c r="B16" s="20"/>
      <c r="C16" s="20"/>
      <c r="D16" s="20"/>
      <c r="E16" s="20" t="str">
        <f t="shared" si="0"/>
        <v/>
      </c>
      <c r="F16" s="20"/>
      <c r="G16" s="32"/>
      <c r="H16" s="20"/>
      <c r="I16" s="32"/>
      <c r="J16" s="20" t="s">
        <v>13</v>
      </c>
      <c r="K16" s="18"/>
      <c r="L16" s="18"/>
      <c r="M16" s="18"/>
      <c r="N16" s="18"/>
    </row>
    <row r="17" spans="1:14" s="19" customFormat="1" ht="30" customHeight="1">
      <c r="A17" s="3">
        <v>8</v>
      </c>
      <c r="B17" s="20"/>
      <c r="C17" s="20"/>
      <c r="D17" s="20"/>
      <c r="E17" s="20" t="str">
        <f t="shared" si="0"/>
        <v/>
      </c>
      <c r="F17" s="20"/>
      <c r="G17" s="32"/>
      <c r="H17" s="20"/>
      <c r="I17" s="32"/>
      <c r="J17" s="20" t="s">
        <v>13</v>
      </c>
      <c r="K17" s="18"/>
      <c r="L17" s="18"/>
      <c r="M17" s="18"/>
      <c r="N17" s="18"/>
    </row>
    <row r="18" spans="1:14" s="19" customFormat="1" ht="30" customHeight="1">
      <c r="A18" s="3">
        <v>9</v>
      </c>
      <c r="B18" s="20"/>
      <c r="C18" s="20"/>
      <c r="D18" s="20"/>
      <c r="E18" s="20" t="str">
        <f t="shared" si="0"/>
        <v/>
      </c>
      <c r="F18" s="20"/>
      <c r="G18" s="32"/>
      <c r="H18" s="20"/>
      <c r="I18" s="32"/>
      <c r="J18" s="20" t="s">
        <v>13</v>
      </c>
      <c r="K18" s="18"/>
      <c r="L18" s="18"/>
      <c r="M18" s="18"/>
      <c r="N18" s="18"/>
    </row>
    <row r="19" spans="1:14" s="19" customFormat="1" ht="30" customHeight="1">
      <c r="A19" s="3">
        <v>10</v>
      </c>
      <c r="B19" s="20"/>
      <c r="C19" s="20"/>
      <c r="D19" s="20"/>
      <c r="E19" s="20" t="str">
        <f t="shared" si="0"/>
        <v/>
      </c>
      <c r="F19" s="20"/>
      <c r="G19" s="32"/>
      <c r="H19" s="20"/>
      <c r="I19" s="32"/>
      <c r="J19" s="20" t="s">
        <v>13</v>
      </c>
      <c r="K19" s="18"/>
      <c r="L19" s="18"/>
      <c r="M19" s="18"/>
      <c r="N19" s="18"/>
    </row>
    <row r="20" spans="1:14" s="19" customFormat="1" ht="30" customHeight="1">
      <c r="A20" s="3">
        <v>11</v>
      </c>
      <c r="B20" s="20"/>
      <c r="C20" s="20"/>
      <c r="D20" s="20"/>
      <c r="E20" s="20" t="str">
        <f t="shared" si="0"/>
        <v/>
      </c>
      <c r="F20" s="20"/>
      <c r="G20" s="32"/>
      <c r="H20" s="20"/>
      <c r="I20" s="32"/>
      <c r="J20" s="20" t="s">
        <v>13</v>
      </c>
      <c r="K20" s="18"/>
      <c r="L20" s="18"/>
      <c r="M20" s="18"/>
      <c r="N20" s="18"/>
    </row>
    <row r="21" spans="1:14" s="19" customFormat="1" ht="30" customHeight="1">
      <c r="A21" s="3">
        <v>12</v>
      </c>
      <c r="B21" s="20"/>
      <c r="C21" s="20"/>
      <c r="D21" s="20"/>
      <c r="E21" s="20" t="str">
        <f t="shared" si="0"/>
        <v/>
      </c>
      <c r="F21" s="20"/>
      <c r="G21" s="32"/>
      <c r="H21" s="20"/>
      <c r="I21" s="32"/>
      <c r="J21" s="20" t="s">
        <v>13</v>
      </c>
      <c r="K21" s="18"/>
      <c r="L21" s="18"/>
      <c r="M21" s="18"/>
      <c r="N21" s="18"/>
    </row>
    <row r="22" spans="1:14" s="19" customFormat="1" ht="30" customHeight="1">
      <c r="A22" s="3">
        <v>13</v>
      </c>
      <c r="B22" s="20"/>
      <c r="C22" s="20"/>
      <c r="D22" s="20"/>
      <c r="E22" s="20" t="str">
        <f t="shared" si="0"/>
        <v/>
      </c>
      <c r="F22" s="20"/>
      <c r="G22" s="32"/>
      <c r="H22" s="20"/>
      <c r="I22" s="32"/>
      <c r="J22" s="20" t="s">
        <v>13</v>
      </c>
      <c r="K22" s="18"/>
      <c r="L22" s="18"/>
      <c r="M22" s="18"/>
      <c r="N22" s="18"/>
    </row>
    <row r="23" spans="1:14" s="19" customFormat="1" ht="30" customHeight="1">
      <c r="A23" s="3">
        <v>14</v>
      </c>
      <c r="B23" s="20"/>
      <c r="C23" s="20"/>
      <c r="D23" s="20"/>
      <c r="E23" s="20" t="str">
        <f t="shared" si="0"/>
        <v/>
      </c>
      <c r="F23" s="20"/>
      <c r="G23" s="32"/>
      <c r="H23" s="20"/>
      <c r="I23" s="32"/>
      <c r="J23" s="20" t="s">
        <v>13</v>
      </c>
      <c r="K23" s="18"/>
      <c r="L23" s="18"/>
      <c r="M23" s="18"/>
      <c r="N23" s="18"/>
    </row>
    <row r="24" spans="1:14" s="19" customFormat="1" ht="30" customHeight="1">
      <c r="A24" s="3">
        <v>15</v>
      </c>
      <c r="B24" s="20"/>
      <c r="C24" s="20"/>
      <c r="D24" s="20"/>
      <c r="E24" s="20" t="str">
        <f t="shared" si="0"/>
        <v/>
      </c>
      <c r="F24" s="20"/>
      <c r="G24" s="32"/>
      <c r="H24" s="20"/>
      <c r="I24" s="32"/>
      <c r="J24" s="20" t="s">
        <v>13</v>
      </c>
      <c r="K24" s="18"/>
      <c r="L24" s="18"/>
      <c r="M24" s="18"/>
      <c r="N24" s="18"/>
    </row>
    <row r="25" spans="1:14" s="19" customFormat="1" ht="30" customHeight="1">
      <c r="A25" s="3">
        <v>16</v>
      </c>
      <c r="B25" s="20"/>
      <c r="C25" s="20"/>
      <c r="D25" s="20"/>
      <c r="E25" s="20" t="str">
        <f t="shared" si="0"/>
        <v/>
      </c>
      <c r="F25" s="20"/>
      <c r="G25" s="32"/>
      <c r="H25" s="20"/>
      <c r="I25" s="32"/>
      <c r="J25" s="20" t="s">
        <v>13</v>
      </c>
      <c r="K25" s="18"/>
      <c r="L25" s="18"/>
      <c r="M25" s="18"/>
      <c r="N25" s="18"/>
    </row>
    <row r="26" spans="1:14" s="19" customFormat="1" ht="30" customHeight="1">
      <c r="A26" s="3">
        <v>17</v>
      </c>
      <c r="B26" s="20"/>
      <c r="C26" s="20"/>
      <c r="D26" s="20"/>
      <c r="E26" s="20" t="str">
        <f t="shared" si="0"/>
        <v/>
      </c>
      <c r="F26" s="20"/>
      <c r="G26" s="32"/>
      <c r="H26" s="20"/>
      <c r="I26" s="32"/>
      <c r="J26" s="20" t="s">
        <v>13</v>
      </c>
      <c r="K26" s="18"/>
      <c r="L26" s="18"/>
      <c r="M26" s="18"/>
      <c r="N26" s="18"/>
    </row>
    <row r="27" spans="1:14" s="19" customFormat="1" ht="30" customHeight="1">
      <c r="A27" s="3">
        <v>18</v>
      </c>
      <c r="B27" s="20"/>
      <c r="C27" s="20"/>
      <c r="D27" s="20"/>
      <c r="E27" s="20" t="str">
        <f t="shared" si="0"/>
        <v/>
      </c>
      <c r="F27" s="20"/>
      <c r="G27" s="32"/>
      <c r="H27" s="20"/>
      <c r="I27" s="32"/>
      <c r="J27" s="20" t="s">
        <v>13</v>
      </c>
      <c r="K27" s="18"/>
      <c r="L27" s="18"/>
      <c r="M27" s="18"/>
      <c r="N27" s="18"/>
    </row>
    <row r="28" spans="1:14" ht="30" customHeight="1">
      <c r="A28" s="3">
        <v>19</v>
      </c>
      <c r="B28" s="20"/>
      <c r="C28" s="20"/>
      <c r="D28" s="20"/>
      <c r="E28" s="20" t="str">
        <f t="shared" si="0"/>
        <v/>
      </c>
      <c r="F28" s="20"/>
      <c r="G28" s="32"/>
      <c r="H28" s="20"/>
      <c r="I28" s="32"/>
      <c r="J28" s="20" t="s">
        <v>13</v>
      </c>
      <c r="K28" s="18"/>
      <c r="L28" s="18"/>
      <c r="M28" s="18"/>
      <c r="N28" s="18"/>
    </row>
    <row r="29" spans="1:14" s="19" customFormat="1" ht="30" customHeight="1">
      <c r="A29" s="3">
        <v>20</v>
      </c>
      <c r="B29" s="20"/>
      <c r="C29" s="20"/>
      <c r="D29" s="20"/>
      <c r="E29" s="20" t="str">
        <f t="shared" ref="E29:E30" si="1">PHONETIC(D29)</f>
        <v/>
      </c>
      <c r="F29" s="20"/>
      <c r="G29" s="32"/>
      <c r="H29" s="20"/>
      <c r="I29" s="32"/>
      <c r="J29" s="20" t="s">
        <v>13</v>
      </c>
      <c r="K29" s="18"/>
      <c r="L29" s="18"/>
      <c r="M29" s="18"/>
      <c r="N29" s="18"/>
    </row>
    <row r="30" spans="1:14" s="19" customFormat="1" ht="30" customHeight="1">
      <c r="A30" s="3">
        <v>21</v>
      </c>
      <c r="B30" s="20"/>
      <c r="C30" s="20"/>
      <c r="D30" s="20"/>
      <c r="E30" s="20" t="str">
        <f t="shared" si="1"/>
        <v/>
      </c>
      <c r="F30" s="20"/>
      <c r="G30" s="32"/>
      <c r="H30" s="20"/>
      <c r="I30" s="32"/>
      <c r="J30" s="20" t="s">
        <v>13</v>
      </c>
      <c r="K30" s="18"/>
      <c r="L30" s="18"/>
      <c r="M30" s="18"/>
      <c r="N30" s="18"/>
    </row>
    <row r="31" spans="1:14" s="19" customFormat="1" ht="30" customHeight="1">
      <c r="A31" s="3">
        <v>22</v>
      </c>
      <c r="B31" s="20"/>
      <c r="C31" s="20"/>
      <c r="D31" s="20"/>
      <c r="E31" s="20" t="str">
        <f t="shared" si="0"/>
        <v/>
      </c>
      <c r="F31" s="20"/>
      <c r="G31" s="32"/>
      <c r="H31" s="20"/>
      <c r="I31" s="32"/>
      <c r="J31" s="20" t="s">
        <v>13</v>
      </c>
      <c r="K31" s="18"/>
      <c r="L31" s="18"/>
      <c r="M31" s="18"/>
      <c r="N31" s="18"/>
    </row>
    <row r="32" spans="1:14" s="19" customFormat="1" ht="30" customHeight="1">
      <c r="A32" s="3">
        <v>23</v>
      </c>
      <c r="B32" s="20"/>
      <c r="C32" s="20"/>
      <c r="D32" s="20"/>
      <c r="E32" s="20" t="str">
        <f t="shared" ref="E32:E34" si="2">PHONETIC(D32)</f>
        <v/>
      </c>
      <c r="F32" s="20"/>
      <c r="G32" s="32"/>
      <c r="H32" s="20"/>
      <c r="I32" s="32"/>
      <c r="J32" s="20" t="s">
        <v>13</v>
      </c>
      <c r="K32" s="18"/>
      <c r="L32" s="18"/>
      <c r="M32" s="18"/>
      <c r="N32" s="18"/>
    </row>
    <row r="33" spans="1:14" s="19" customFormat="1" ht="30" customHeight="1">
      <c r="A33" s="3">
        <v>24</v>
      </c>
      <c r="B33" s="20"/>
      <c r="C33" s="20"/>
      <c r="D33" s="20"/>
      <c r="E33" s="20" t="str">
        <f t="shared" si="2"/>
        <v/>
      </c>
      <c r="F33" s="20"/>
      <c r="G33" s="32"/>
      <c r="H33" s="20"/>
      <c r="I33" s="32"/>
      <c r="J33" s="20" t="s">
        <v>13</v>
      </c>
      <c r="K33" s="18"/>
      <c r="L33" s="18"/>
      <c r="M33" s="18"/>
      <c r="N33" s="18"/>
    </row>
    <row r="34" spans="1:14" ht="30" customHeight="1">
      <c r="A34" s="3">
        <v>25</v>
      </c>
      <c r="B34" s="20"/>
      <c r="C34" s="20"/>
      <c r="D34" s="20"/>
      <c r="E34" s="20" t="str">
        <f t="shared" si="2"/>
        <v/>
      </c>
      <c r="F34" s="20"/>
      <c r="G34" s="32"/>
      <c r="H34" s="20"/>
      <c r="I34" s="32"/>
      <c r="J34" s="20" t="s">
        <v>13</v>
      </c>
      <c r="K34" s="18"/>
      <c r="L34" s="18"/>
      <c r="M34" s="18"/>
      <c r="N34" s="18"/>
    </row>
    <row r="35" spans="1:14" s="19" customFormat="1" ht="30" customHeight="1">
      <c r="A35" s="3">
        <v>26</v>
      </c>
      <c r="B35" s="20"/>
      <c r="C35" s="20"/>
      <c r="D35" s="20"/>
      <c r="E35" s="20" t="str">
        <f t="shared" si="0"/>
        <v/>
      </c>
      <c r="F35" s="20"/>
      <c r="G35" s="32"/>
      <c r="H35" s="20"/>
      <c r="I35" s="32"/>
      <c r="J35" s="20" t="s">
        <v>13</v>
      </c>
      <c r="K35" s="18"/>
      <c r="L35" s="18"/>
      <c r="M35" s="18"/>
      <c r="N35" s="18"/>
    </row>
    <row r="36" spans="1:14" s="19" customFormat="1" ht="30" customHeight="1">
      <c r="A36" s="3">
        <v>27</v>
      </c>
      <c r="B36" s="20"/>
      <c r="C36" s="20"/>
      <c r="D36" s="20"/>
      <c r="E36" s="20" t="str">
        <f t="shared" ref="E36:E37" si="3">PHONETIC(D36)</f>
        <v/>
      </c>
      <c r="F36" s="20"/>
      <c r="G36" s="32"/>
      <c r="H36" s="20"/>
      <c r="I36" s="32"/>
      <c r="J36" s="20" t="s">
        <v>13</v>
      </c>
      <c r="K36" s="18"/>
      <c r="L36" s="18"/>
      <c r="M36" s="18"/>
      <c r="N36" s="18"/>
    </row>
    <row r="37" spans="1:14" ht="30" customHeight="1">
      <c r="A37" s="3">
        <v>28</v>
      </c>
      <c r="B37" s="20"/>
      <c r="C37" s="20"/>
      <c r="D37" s="20"/>
      <c r="E37" s="20" t="str">
        <f t="shared" si="3"/>
        <v/>
      </c>
      <c r="F37" s="20"/>
      <c r="G37" s="32"/>
      <c r="H37" s="20"/>
      <c r="I37" s="32"/>
      <c r="J37" s="20" t="s">
        <v>13</v>
      </c>
      <c r="K37" s="18"/>
      <c r="L37" s="18"/>
      <c r="M37" s="18"/>
      <c r="N37" s="18"/>
    </row>
    <row r="38" spans="1:14" s="19" customFormat="1" ht="30" customHeight="1">
      <c r="A38" s="3">
        <v>29</v>
      </c>
      <c r="B38" s="20"/>
      <c r="C38" s="20"/>
      <c r="D38" s="20"/>
      <c r="E38" s="20" t="str">
        <f t="shared" si="0"/>
        <v/>
      </c>
      <c r="F38" s="20"/>
      <c r="G38" s="32"/>
      <c r="H38" s="20"/>
      <c r="I38" s="32"/>
      <c r="J38" s="20" t="s">
        <v>13</v>
      </c>
      <c r="K38" s="18"/>
      <c r="L38" s="18"/>
      <c r="M38" s="18"/>
      <c r="N38" s="18"/>
    </row>
    <row r="39" spans="1:14" ht="30" customHeight="1">
      <c r="A39" s="3">
        <v>30</v>
      </c>
      <c r="B39" s="20"/>
      <c r="C39" s="20"/>
      <c r="D39" s="20"/>
      <c r="E39" s="20" t="str">
        <f t="shared" si="0"/>
        <v/>
      </c>
      <c r="F39" s="20"/>
      <c r="G39" s="32"/>
      <c r="H39" s="20"/>
      <c r="I39" s="32"/>
      <c r="J39" s="20" t="s">
        <v>13</v>
      </c>
      <c r="K39" s="18"/>
      <c r="L39" s="18"/>
      <c r="M39" s="18"/>
      <c r="N39" s="18"/>
    </row>
    <row r="40" spans="1:14" s="19" customFormat="1" ht="21" customHeight="1">
      <c r="A40" s="4"/>
      <c r="B40" s="21" t="s">
        <v>21</v>
      </c>
      <c r="C40" s="22"/>
      <c r="D40" s="23"/>
      <c r="E40" s="22"/>
      <c r="F40" s="23"/>
      <c r="G40" s="24"/>
      <c r="H40" s="22"/>
      <c r="I40" s="24"/>
      <c r="J40" s="22"/>
      <c r="K40" s="25"/>
      <c r="L40" s="25"/>
      <c r="M40" s="25"/>
      <c r="N40" s="25"/>
    </row>
    <row r="41" spans="1:14" s="26" customFormat="1" ht="21" customHeight="1">
      <c r="B41" s="21" t="s">
        <v>19</v>
      </c>
      <c r="C41" s="27"/>
      <c r="D41" s="28"/>
      <c r="E41" s="27"/>
      <c r="F41" s="27"/>
      <c r="G41" s="30"/>
      <c r="H41" s="29"/>
      <c r="I41" s="30"/>
    </row>
    <row r="42" spans="1:14" s="26" customFormat="1" ht="21" customHeight="1">
      <c r="B42" s="31" t="s">
        <v>20</v>
      </c>
      <c r="C42" s="27"/>
      <c r="D42" s="28"/>
      <c r="E42" s="27"/>
      <c r="F42" s="27"/>
      <c r="G42" s="30"/>
      <c r="H42" s="29"/>
      <c r="I42" s="30"/>
    </row>
  </sheetData>
  <mergeCells count="3">
    <mergeCell ref="A3:J3"/>
    <mergeCell ref="H4:J4"/>
    <mergeCell ref="H1:J1"/>
  </mergeCells>
  <phoneticPr fontId="3"/>
  <dataValidations count="8">
    <dataValidation imeMode="halfKatakana" allowBlank="1" showInputMessage="1" showErrorMessage="1" sqref="VHS41:VHS42 N9:N11 K9:M13 K14:N14 K15:M15 K16:N16 K17:M17 K18:N18 UXW41:UXW42 UOA41:UOA42 UEE41:UEE42 TUI41:TUI42 TKM41:TKM42 TAQ41:TAQ42 SQU41:SQU42 SGY41:SGY42 RXC41:RXC42 RNG41:RNG42 RDK41:RDK42 QTO41:QTO42 QJS41:QJS42 PZW41:PZW42 PQA41:PQA42 PGE41:PGE42 OWI41:OWI42 OMM41:OMM42 OCQ41:OCQ42 NSU41:NSU42 NIY41:NIY42 MZC41:MZC42 MPG41:MPG42 MFK41:MFK42 LVO41:LVO42 LLS41:LLS42 LBW41:LBW42 KSA41:KSA42 KIE41:KIE42 JYI41:JYI42 JOM41:JOM42 JEQ41:JEQ42 IUU41:IUU42 IKY41:IKY42 IBC41:IBC42 HRG41:HRG42 HHK41:HHK42 GXO41:GXO42 GNS41:GNS42 GDW41:GDW42 FUA41:FUA42 FKE41:FKE42 FAI41:FAI42 EQM41:EQM42 EGQ41:EGQ42 DWU41:DWU42 DMY41:DMY42 DDC41:DDC42 CTG41:CTG42 CJK41:CJK42 BZO41:BZO42 BPS41:BPS42 BFW41:BFW42 AWA41:AWA42 AME41:AME42 ACI41:ACI42 SM41:SM42 IQ41:IQ42 WBK41:WBK42 WVC41:WVC42 WLG41:WLG42 VRO41:VRO42 K19:M40"/>
    <dataValidation imeMode="hiragana" allowBlank="1" showInputMessage="1" showErrorMessage="1" sqref="J41:J1048576 J8:J9 C1:D2 B2 F40 B8:D1048576"/>
    <dataValidation imeMode="fullKatakana" allowBlank="1" showInputMessage="1" showErrorMessage="1" sqref="F8:F9 E1:F2 F41:F1048576 E8:E1048576"/>
    <dataValidation imeMode="halfAlpha" allowBlank="1" showInputMessage="1" showErrorMessage="1" sqref="VRQ41:VRQ42 VHU41:VHU42 UXY41:UXY42 UOC41:UOC42 UEG41:UEG42 TUK41:TUK42 TKO41:TKO42 TAS41:TAS42 SQW41:SQW42 SHA41:SHA42 RXE41:RXE42 RNI41:RNI42 RDM41:RDM42 QTQ41:QTQ42 QJU41:QJU42 PZY41:PZY42 PQC41:PQC42 PGG41:PGG42 OWK41:OWK42 OMO41:OMO42 OCS41:OCS42 NSW41:NSW42 NJA41:NJA42 MZE41:MZE42 MPI41:MPI42 MFM41:MFM42 LVQ41:LVQ42 LLU41:LLU42 LBY41:LBY42 KSC41:KSC42 KIG41:KIG42 JYK41:JYK42 JOO41:JOO42 JES41:JES42 IUW41:IUW42 ILA41:ILA42 IBE41:IBE42 HRI41:HRI42 HHM41:HHM42 GXQ41:GXQ42 GNU41:GNU42 GDY41:GDY42 FUC41:FUC42 FKG41:FKG42 FAK41:FAK42 EQO41:EQO42 EGS41:EGS42 DWW41:DWW42 DNA41:DNA42 DDE41:DDE42 CTI41:CTI42 CJM41:CJM42 BZQ41:BZQ42 BPU41:BPU42 BFY41:BFY42 AWC41:AWC42 AMG41:AMG42 ACK41:ACK42 SO41:SO42 IS41:IS42 WVE41:WVE42 WLI41:WLI42 WBM41:WBM42"/>
    <dataValidation allowBlank="1" showInputMessage="1" showErrorMessage="1" prompt="西暦表示:_x000a_例)_x000a_2004年12月3日" sqref="WBL41:WBL42 VRP41:VRP42 VHT41:VHT42 UXX41:UXX42 UOB41:UOB42 UEF41:UEF42 TUJ41:TUJ42 TKN41:TKN42 TAR41:TAR42 SQV41:SQV42 SGZ41:SGZ42 RXD41:RXD42 RNH41:RNH42 RDL41:RDL42 QTP41:QTP42 QJT41:QJT42 PZX41:PZX42 PQB41:PQB42 PGF41:PGF42 OWJ41:OWJ42 OMN41:OMN42 OCR41:OCR42 NSV41:NSV42 NIZ41:NIZ42 MZD41:MZD42 MPH41:MPH42 MFL41:MFL42 LVP41:LVP42 LLT41:LLT42 LBX41:LBX42 KSB41:KSB42 KIF41:KIF42 JYJ41:JYJ42 JON41:JON42 JER41:JER42 IUV41:IUV42 IKZ41:IKZ42 IBD41:IBD42 HRH41:HRH42 HHL41:HHL42 GXP41:GXP42 GNT41:GNT42 GDX41:GDX42 FUB41:FUB42 FKF41:FKF42 FAJ41:FAJ42 EQN41:EQN42 EGR41:EGR42 DWV41:DWV42 DMZ41:DMZ42 DDD41:DDD42 CTH41:CTH42 CJL41:CJL42 BZP41:BZP42 BPT41:BPT42 BFX41:BFX42 AWB41:AWB42 AMF41:AMF42 ACJ41:ACJ42 SN41:SN42 IR41:IR42 WVD41:WVD42 WLH41:WLH42"/>
    <dataValidation allowBlank="1" showInputMessage="1" showErrorMessage="1" prompt="正式名称にて記載" sqref="WLF41:WLF42 WBJ41:WBJ42 VRN41:VRN42 VHR41:VHR42 UXV41:UXV42 UNZ41:UNZ42 UED41:UED42 TUH41:TUH42 TKL41:TKL42 TAP41:TAP42 SQT41:SQT42 SGX41:SGX42 RXB41:RXB42 RNF41:RNF42 RDJ41:RDJ42 QTN41:QTN42 QJR41:QJR42 PZV41:PZV42 PPZ41:PPZ42 PGD41:PGD42 OWH41:OWH42 OML41:OML42 OCP41:OCP42 NST41:NST42 NIX41:NIX42 MZB41:MZB42 MPF41:MPF42 MFJ41:MFJ42 LVN41:LVN42 LLR41:LLR42 LBV41:LBV42 KRZ41:KRZ42 KID41:KID42 JYH41:JYH42 JOL41:JOL42 JEP41:JEP42 IUT41:IUT42 IKX41:IKX42 IBB41:IBB42 HRF41:HRF42 HHJ41:HHJ42 GXN41:GXN42 GNR41:GNR42 GDV41:GDV42 FTZ41:FTZ42 FKD41:FKD42 FAH41:FAH42 EQL41:EQL42 EGP41:EGP42 DWT41:DWT42 DMX41:DMX42 DDB41:DDB42 CTF41:CTF42 CJJ41:CJJ42 BZN41:BZN42 BPR41:BPR42 BFV41:BFV42 AVZ41:AVZ42 AMD41:AMD42 ACH41:ACH42 SL41:SL42 IP41:IP42 WVB41:WVB42"/>
    <dataValidation type="list" imeMode="hiragana" allowBlank="1" showInputMessage="1" showErrorMessage="1" sqref="F10:F39">
      <formula1>"選手,スタッフ,　"</formula1>
    </dataValidation>
    <dataValidation imeMode="off" allowBlank="1" showInputMessage="1" showErrorMessage="1" sqref="G2:I2 G1:H1 G8:I1048576"/>
  </dataValidations>
  <pageMargins left="0.35433070866141736" right="0.39370078740157483" top="0.19685039370078741" bottom="0.23622047244094491" header="0.19685039370078741" footer="0.19685039370078741"/>
  <pageSetup paperSize="9" scale="6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64C01BBB8A99439C3CCAB7F14B9430" ma:contentTypeVersion="4" ma:contentTypeDescription="新しいドキュメントを作成します。" ma:contentTypeScope="" ma:versionID="755f49ee6f6baed76f75e35c2b1e9d66">
  <xsd:schema xmlns:xsd="http://www.w3.org/2001/XMLSchema" xmlns:xs="http://www.w3.org/2001/XMLSchema" xmlns:p="http://schemas.microsoft.com/office/2006/metadata/properties" xmlns:ns2="e9a82fb9-95b7-4282-ac01-0b7f23e06294" targetNamespace="http://schemas.microsoft.com/office/2006/metadata/properties" ma:root="true" ma:fieldsID="be12c41d302dd3f4de32d9f05cde24a6" ns2:_="">
    <xsd:import namespace="e9a82fb9-95b7-4282-ac01-0b7f23e06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82fb9-95b7-4282-ac01-0b7f23e06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657D14-8967-4C23-8002-613617869836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e9a82fb9-95b7-4282-ac01-0b7f23e0629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E2B6F79-CCFC-4A6C-9F0F-31C63CCA4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82fb9-95b7-4282-ac01-0b7f23e06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72FCDA-DC18-4020-999A-82BAAEE52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HPSC利用者・受検者リスト</vt:lpstr>
      <vt:lpstr>HPSC利用者・受検者リスト!Print_Area</vt:lpstr>
    </vt:vector>
  </TitlesOfParts>
  <Manager/>
  <Company>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t30007</dc:creator>
  <cp:keywords/>
  <dc:description/>
  <cp:lastModifiedBy>Windows ユーザー</cp:lastModifiedBy>
  <cp:revision/>
  <cp:lastPrinted>2021-03-16T09:59:47Z</cp:lastPrinted>
  <dcterms:created xsi:type="dcterms:W3CDTF">2017-10-18T01:18:01Z</dcterms:created>
  <dcterms:modified xsi:type="dcterms:W3CDTF">2021-03-31T06:54:42Z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0x0101006B64C01BBB8A99439C3CCAB7F14B9430</vt:lpwstr>
  </property>
</Properties>
</file>