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24226"/>
  <xr:revisionPtr revIDLastSave="0" documentId="13_ncr:1_{8E1C7E6F-0A80-4913-9EBD-4CB39D73F518}" xr6:coauthVersionLast="47" xr6:coauthVersionMax="47" xr10:uidLastSave="{00000000-0000-0000-0000-000000000000}"/>
  <bookViews>
    <workbookView xWindow="28680" yWindow="-120" windowWidth="29040" windowHeight="15720" xr2:uid="{00000000-000D-0000-FFFF-FFFF00000000}"/>
  </bookViews>
  <sheets>
    <sheet name="様式4" sheetId="1" r:id="rId1"/>
  </sheets>
  <definedNames>
    <definedName name="_xlnm._FilterDatabase" localSheetId="0" hidden="1">様式4!$A$4:$L$168</definedName>
    <definedName name="_xlnm.Print_Area" localSheetId="0">様式4!$A$1:$M$168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00000000-0006-0000-0000-000001000000}">
      <text>
        <r>
          <rPr>
            <sz val="10"/>
            <color indexed="81"/>
            <rFont val="MS P ゴシック"/>
            <family val="3"/>
            <charset val="128"/>
          </rPr>
          <t>「独立行政法人○○」等と記載ください</t>
        </r>
      </text>
    </comment>
    <comment ref="D3" authorId="0" shapeId="0" xr:uid="{00000000-0006-0000-0000-000002000000}">
      <text>
        <r>
          <rPr>
            <sz val="10"/>
            <color indexed="81"/>
            <rFont val="MS P ゴシック"/>
            <family val="3"/>
            <charset val="128"/>
          </rPr>
          <t>名称は（公財）〇〇、（公社）〇〇と省略せず、公益財団法人○○、公益社団法人○○
のように記入ください。</t>
        </r>
      </text>
    </comment>
    <comment ref="G3" authorId="0" shapeId="0" xr:uid="{00000000-0006-0000-0000-000003000000}">
      <text>
        <r>
          <rPr>
            <sz val="10"/>
            <color indexed="81"/>
            <rFont val="MS P ゴシック"/>
            <family val="3"/>
            <charset val="128"/>
          </rPr>
          <t>「円」の記載は不要です。</t>
        </r>
      </text>
    </comment>
    <comment ref="H3" authorId="0" shapeId="0" xr:uid="{00000000-0006-0000-0000-000004000000}">
      <text>
        <r>
          <rPr>
            <sz val="10"/>
            <color indexed="81"/>
            <rFont val="MS P ゴシック"/>
            <family val="3"/>
            <charset val="128"/>
          </rPr>
          <t>「円」の記載は不要です。</t>
        </r>
      </text>
    </comment>
    <comment ref="I3" authorId="0" shapeId="0" xr:uid="{00000000-0006-0000-0000-000005000000}">
      <text>
        <r>
          <rPr>
            <sz val="10"/>
            <color indexed="81"/>
            <rFont val="MS P ゴシック"/>
            <family val="3"/>
            <charset val="128"/>
          </rPr>
          <t>令和〇年〇月〇日
の形式で入力ください。</t>
        </r>
      </text>
    </comment>
  </commentList>
</comments>
</file>

<file path=xl/sharedStrings.xml><?xml version="1.0" encoding="utf-8"?>
<sst xmlns="http://schemas.openxmlformats.org/spreadsheetml/2006/main" count="1191" uniqueCount="158">
  <si>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</si>
  <si>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</si>
  <si>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</si>
  <si>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</si>
  <si>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交付又は支出先法人名称</t>
    <rPh sb="0" eb="2">
      <t>コウフ</t>
    </rPh>
    <rPh sb="2" eb="3">
      <t>マタ</t>
    </rPh>
    <rPh sb="4" eb="6">
      <t>シシュツ</t>
    </rPh>
    <rPh sb="6" eb="7">
      <t>サキ</t>
    </rPh>
    <rPh sb="7" eb="9">
      <t>ホウジン</t>
    </rPh>
    <rPh sb="9" eb="11">
      <t>メイショウ</t>
    </rPh>
    <phoneticPr fontId="1"/>
  </si>
  <si>
    <t>契約の相手方の法人番号</t>
    <rPh sb="0" eb="2">
      <t>ケイヤク</t>
    </rPh>
    <rPh sb="3" eb="6">
      <t>アイテガタ</t>
    </rPh>
    <rPh sb="7" eb="9">
      <t>ホウジン</t>
    </rPh>
    <rPh sb="9" eb="11">
      <t>バンゴウ</t>
    </rPh>
    <phoneticPr fontId="1"/>
  </si>
  <si>
    <t>名目・趣旨等</t>
    <rPh sb="0" eb="2">
      <t>メイモク</t>
    </rPh>
    <rPh sb="3" eb="5">
      <t>シュシ</t>
    </rPh>
    <rPh sb="5" eb="6">
      <t>トウ</t>
    </rPh>
    <phoneticPr fontId="1"/>
  </si>
  <si>
    <t>交付又は支出額</t>
    <rPh sb="0" eb="2">
      <t>コウフ</t>
    </rPh>
    <rPh sb="2" eb="3">
      <t>マタ</t>
    </rPh>
    <rPh sb="4" eb="6">
      <t>シシュツ</t>
    </rPh>
    <rPh sb="6" eb="7">
      <t>ガク</t>
    </rPh>
    <phoneticPr fontId="1"/>
  </si>
  <si>
    <t xml:space="preserve">（会費の場合）
支出先法人が定める会費一口当たりの金額、もしくは最低限の金額
</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</si>
  <si>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</si>
  <si>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</si>
  <si>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公益法人の場合</t>
    <phoneticPr fontId="1"/>
  </si>
  <si>
    <t>公益法人の区分</t>
    <rPh sb="0" eb="2">
      <t>コウエキ</t>
    </rPh>
    <rPh sb="2" eb="4">
      <t>ホウジン</t>
    </rPh>
    <rPh sb="5" eb="7">
      <t>クブン</t>
    </rPh>
    <phoneticPr fontId="1"/>
  </si>
  <si>
    <t>国認定、都道府県認定の区分</t>
    <rPh sb="1" eb="3">
      <t>ニンテイ</t>
    </rPh>
    <rPh sb="4" eb="8">
      <t>トドウフケン</t>
    </rPh>
    <rPh sb="8" eb="10">
      <t>ニンテイ</t>
    </rPh>
    <phoneticPr fontId="1"/>
  </si>
  <si>
    <t>【記載要領】</t>
    <rPh sb="1" eb="3">
      <t>キサイ</t>
    </rPh>
    <rPh sb="3" eb="5">
      <t>ヨウリョウ</t>
    </rPh>
    <phoneticPr fontId="1"/>
  </si>
  <si>
    <t>（注１）「公益法人等」には、特例民法法人、公益社団・財団法人が含まれる。</t>
    <rPh sb="1" eb="2">
      <t>チュウ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</si>
  <si>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</si>
  <si>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</si>
  <si>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（注４）公益法人の区分において、「公財」は「公益財団法人」、「公社」は「公益社団法人」、「特財」は「特例財団法人」、「特社」は「特例社団法人」をいう。</t>
    <rPh sb="1" eb="2">
      <t>チュウ</t>
    </rPh>
    <phoneticPr fontId="1"/>
  </si>
  <si>
    <t>公財</t>
    <rPh sb="0" eb="2">
      <t>コウザイ</t>
    </rPh>
    <phoneticPr fontId="1"/>
  </si>
  <si>
    <t>国認定</t>
    <rPh sb="0" eb="1">
      <t>クニ</t>
    </rPh>
    <rPh sb="1" eb="3">
      <t>ニンテイ</t>
    </rPh>
    <phoneticPr fontId="1"/>
  </si>
  <si>
    <t>公社</t>
    <rPh sb="0" eb="2">
      <t>コウシャ</t>
    </rPh>
    <phoneticPr fontId="1"/>
  </si>
  <si>
    <t>都道府県認定</t>
    <rPh sb="0" eb="4">
      <t>トドウフケン</t>
    </rPh>
    <rPh sb="4" eb="6">
      <t>ニンテイ</t>
    </rPh>
    <phoneticPr fontId="1"/>
  </si>
  <si>
    <t>特財</t>
    <rPh sb="0" eb="1">
      <t>トク</t>
    </rPh>
    <rPh sb="1" eb="2">
      <t>ザイ</t>
    </rPh>
    <phoneticPr fontId="1"/>
  </si>
  <si>
    <t>特社</t>
    <rPh sb="0" eb="1">
      <t>トク</t>
    </rPh>
    <rPh sb="1" eb="2">
      <t>シャ</t>
    </rPh>
    <phoneticPr fontId="1"/>
  </si>
  <si>
    <t>公益社団法人日本プロサッカーリーグ</t>
  </si>
  <si>
    <t>公益社団法人ジャパン・プロフェッショナル・バスケットボールリーグ</t>
  </si>
  <si>
    <t>独立行政法人日本スポーツ振興センター</t>
  </si>
  <si>
    <t>文部科学省</t>
  </si>
  <si>
    <t xml:space="preserve">5011105002256 </t>
  </si>
  <si>
    <t>文部科学省</t>
    <rPh sb="0" eb="2">
      <t>モンブ</t>
    </rPh>
    <rPh sb="2" eb="5">
      <t>カガクショウ</t>
    </rPh>
    <phoneticPr fontId="1"/>
  </si>
  <si>
    <t>独立行政法人日本スポーツ振興センター</t>
    <rPh sb="0" eb="2">
      <t>ドクリツ</t>
    </rPh>
    <rPh sb="2" eb="4">
      <t>ギョウセイ</t>
    </rPh>
    <rPh sb="4" eb="6">
      <t>ホウジン</t>
    </rPh>
    <rPh sb="6" eb="8">
      <t>ニホン</t>
    </rPh>
    <rPh sb="12" eb="14">
      <t>シンコウ</t>
    </rPh>
    <phoneticPr fontId="1"/>
  </si>
  <si>
    <t>独立行政法人日本スポーツ振興センター</t>
    <phoneticPr fontId="1"/>
  </si>
  <si>
    <t>公益社団法人ジャパン・プロフェッショナル・バスケットボールリーグ</t>
    <rPh sb="0" eb="2">
      <t>コウエキ</t>
    </rPh>
    <rPh sb="2" eb="6">
      <t>シャダンホウジン</t>
    </rPh>
    <phoneticPr fontId="1"/>
  </si>
  <si>
    <t>公益財団法人日本陸上競技連盟</t>
    <rPh sb="0" eb="2">
      <t>コウエキ</t>
    </rPh>
    <rPh sb="2" eb="4">
      <t>ザイダン</t>
    </rPh>
    <rPh sb="4" eb="6">
      <t>ホウジン</t>
    </rPh>
    <rPh sb="6" eb="8">
      <t>ニホン</t>
    </rPh>
    <rPh sb="8" eb="10">
      <t>リクジョウ</t>
    </rPh>
    <rPh sb="10" eb="12">
      <t>キョウギ</t>
    </rPh>
    <rPh sb="12" eb="14">
      <t>レンメイ</t>
    </rPh>
    <phoneticPr fontId="1"/>
  </si>
  <si>
    <t>公認陸上競技場 公認料検定費用(国立競技場</t>
  </si>
  <si>
    <t>公益財団法人日本アンチ・ドーピング機構</t>
  </si>
  <si>
    <t>スポーツ振興くじ助成金</t>
    <rPh sb="4" eb="6">
      <t>シンコウ</t>
    </rPh>
    <rPh sb="8" eb="11">
      <t>ジョセイキン</t>
    </rPh>
    <phoneticPr fontId="1"/>
  </si>
  <si>
    <t>令和7年6月5日、令和7年6月26日、令和7年7月29日</t>
    <rPh sb="0" eb="2">
      <t>レイワ</t>
    </rPh>
    <rPh sb="3" eb="4">
      <t>ネン</t>
    </rPh>
    <rPh sb="5" eb="6">
      <t>ガツ</t>
    </rPh>
    <rPh sb="7" eb="8">
      <t>ニチ</t>
    </rPh>
    <rPh sb="9" eb="11">
      <t>レイワ</t>
    </rPh>
    <rPh sb="12" eb="13">
      <t>ネン</t>
    </rPh>
    <rPh sb="14" eb="15">
      <t>ガツ</t>
    </rPh>
    <rPh sb="17" eb="18">
      <t>ニチ</t>
    </rPh>
    <rPh sb="19" eb="21">
      <t>レイワ</t>
    </rPh>
    <rPh sb="22" eb="23">
      <t>ネン</t>
    </rPh>
    <rPh sb="24" eb="25">
      <t>ガツ</t>
    </rPh>
    <rPh sb="27" eb="28">
      <t>ニチ</t>
    </rPh>
    <phoneticPr fontId="1"/>
  </si>
  <si>
    <t>公益財団法人日本ラグビーフットボール協会</t>
  </si>
  <si>
    <t>令和7年5月22日、令和7年7月29日</t>
    <rPh sb="0" eb="2">
      <t>レイワ</t>
    </rPh>
    <rPh sb="3" eb="4">
      <t>ネン</t>
    </rPh>
    <rPh sb="5" eb="6">
      <t>ガツ</t>
    </rPh>
    <rPh sb="8" eb="9">
      <t>ニチ</t>
    </rPh>
    <rPh sb="10" eb="12">
      <t>レイワ</t>
    </rPh>
    <rPh sb="13" eb="14">
      <t>ネン</t>
    </rPh>
    <rPh sb="15" eb="16">
      <t>ガツ</t>
    </rPh>
    <rPh sb="18" eb="19">
      <t>ニチ</t>
    </rPh>
    <phoneticPr fontId="1"/>
  </si>
  <si>
    <t>公益財団法人日本健康スポーツ連盟</t>
  </si>
  <si>
    <t>令和7年5月22日、令和7年9月26日</t>
    <rPh sb="0" eb="2">
      <t>レイワ</t>
    </rPh>
    <rPh sb="3" eb="4">
      <t>ネン</t>
    </rPh>
    <rPh sb="5" eb="6">
      <t>ガツ</t>
    </rPh>
    <rPh sb="8" eb="9">
      <t>ニチ</t>
    </rPh>
    <rPh sb="10" eb="12">
      <t>レイワ</t>
    </rPh>
    <rPh sb="13" eb="14">
      <t>ネン</t>
    </rPh>
    <rPh sb="15" eb="16">
      <t>ガツ</t>
    </rPh>
    <rPh sb="18" eb="19">
      <t>ニチ</t>
    </rPh>
    <phoneticPr fontId="1"/>
  </si>
  <si>
    <t>公益財団法人日本体操協会</t>
  </si>
  <si>
    <t>公益社団法人日本チアリーディング協会</t>
  </si>
  <si>
    <t>公益社団法人日本ボディビル・フィットネス連盟</t>
  </si>
  <si>
    <t>公益社団法人日本武術太極拳連盟</t>
  </si>
  <si>
    <t>公益社団法人日本スポーツチャンバラ協会</t>
  </si>
  <si>
    <t>令和7年4月11日、令和7年5月22日</t>
    <rPh sb="0" eb="2">
      <t>レイワ</t>
    </rPh>
    <rPh sb="3" eb="4">
      <t>ネン</t>
    </rPh>
    <rPh sb="5" eb="6">
      <t>ガツ</t>
    </rPh>
    <rPh sb="8" eb="9">
      <t>ニチ</t>
    </rPh>
    <rPh sb="10" eb="12">
      <t>レイワ</t>
    </rPh>
    <rPh sb="13" eb="14">
      <t>ネン</t>
    </rPh>
    <rPh sb="15" eb="16">
      <t>ガツ</t>
    </rPh>
    <rPh sb="18" eb="19">
      <t>ニチ</t>
    </rPh>
    <phoneticPr fontId="1"/>
  </si>
  <si>
    <t>公益社団法人日本グラウンド・ゴルフ協会</t>
  </si>
  <si>
    <t>公益社団法人日本綱引連盟</t>
  </si>
  <si>
    <t>公益社団法人日本キャンプ協会</t>
  </si>
  <si>
    <t>公益社団法人日本ハング・パラグライディング連盟</t>
  </si>
  <si>
    <t>公益社団法人全日本アーチェリー連盟</t>
  </si>
  <si>
    <t>令和7年4月25日、令和7年6月5日</t>
    <rPh sb="0" eb="2">
      <t>レイワ</t>
    </rPh>
    <rPh sb="3" eb="4">
      <t>ネン</t>
    </rPh>
    <rPh sb="5" eb="6">
      <t>ガツ</t>
    </rPh>
    <rPh sb="8" eb="9">
      <t>ニチ</t>
    </rPh>
    <rPh sb="10" eb="12">
      <t>レイワ</t>
    </rPh>
    <rPh sb="13" eb="14">
      <t>ネン</t>
    </rPh>
    <rPh sb="15" eb="16">
      <t>ガツ</t>
    </rPh>
    <rPh sb="17" eb="18">
      <t>ニチ</t>
    </rPh>
    <phoneticPr fontId="1"/>
  </si>
  <si>
    <t>公益社団法人日本カーリング協会</t>
  </si>
  <si>
    <t>公益財団法人日本ゴルフ協会</t>
  </si>
  <si>
    <t>公益社団法人日本スカッシュ協会</t>
  </si>
  <si>
    <t>公益財団法人日本ソフトテニス連盟</t>
  </si>
  <si>
    <t>令和7年4月25日、令和7年7月29日</t>
    <rPh sb="0" eb="2">
      <t>レイワ</t>
    </rPh>
    <rPh sb="3" eb="4">
      <t>ネン</t>
    </rPh>
    <rPh sb="5" eb="6">
      <t>ガツ</t>
    </rPh>
    <rPh sb="8" eb="9">
      <t>ニチ</t>
    </rPh>
    <rPh sb="10" eb="12">
      <t>レイワ</t>
    </rPh>
    <rPh sb="13" eb="14">
      <t>ネン</t>
    </rPh>
    <rPh sb="15" eb="16">
      <t>ガツ</t>
    </rPh>
    <rPh sb="18" eb="19">
      <t>ニチ</t>
    </rPh>
    <phoneticPr fontId="1"/>
  </si>
  <si>
    <t>公益社団法人日本ペタンク・ブール連盟</t>
  </si>
  <si>
    <t>公益財団法人日本野球連盟</t>
  </si>
  <si>
    <t>公益社団法人日本シェアリングネイチャー協会</t>
  </si>
  <si>
    <t>公益社団法人日本学生陸上競技連合</t>
  </si>
  <si>
    <t>公益財団法人愛知・名古屋アジア・アジアパラ競技大会組織委員会</t>
  </si>
  <si>
    <t>公益財団法人日本スポーツ協会</t>
  </si>
  <si>
    <t>公益財団法人日本オリンピック委員会</t>
  </si>
  <si>
    <t>公益財団法人日本レクリエーション協会</t>
  </si>
  <si>
    <t>公益財団法人日本スポーツ仲裁機構</t>
  </si>
  <si>
    <t>公益財団法人日本アイスホッケー連盟</t>
  </si>
  <si>
    <t>令和7年5月22日、令和7年6月5日</t>
    <rPh sb="0" eb="2">
      <t>レイワ</t>
    </rPh>
    <rPh sb="3" eb="4">
      <t>ネン</t>
    </rPh>
    <rPh sb="5" eb="6">
      <t>ガツ</t>
    </rPh>
    <rPh sb="8" eb="9">
      <t>ニチ</t>
    </rPh>
    <rPh sb="10" eb="12">
      <t>レイワ</t>
    </rPh>
    <rPh sb="13" eb="14">
      <t>ネン</t>
    </rPh>
    <rPh sb="15" eb="16">
      <t>ガツ</t>
    </rPh>
    <rPh sb="17" eb="18">
      <t>ニチ</t>
    </rPh>
    <phoneticPr fontId="1"/>
  </si>
  <si>
    <t>公益社団法人日本ウエイトリフティング協会</t>
  </si>
  <si>
    <t>公益社団法人日本カヌー連盟</t>
  </si>
  <si>
    <t>公益財団法人全日本空手道連盟</t>
  </si>
  <si>
    <t>公益社団法人日本クレー射撃協会</t>
  </si>
  <si>
    <t>令和7年5月22日、令和7年8月28日</t>
    <rPh sb="0" eb="2">
      <t>レイワ</t>
    </rPh>
    <rPh sb="3" eb="4">
      <t>ネン</t>
    </rPh>
    <rPh sb="5" eb="6">
      <t>ガツ</t>
    </rPh>
    <rPh sb="8" eb="9">
      <t>ニチ</t>
    </rPh>
    <rPh sb="10" eb="12">
      <t>レイワ</t>
    </rPh>
    <rPh sb="13" eb="14">
      <t>ネン</t>
    </rPh>
    <rPh sb="15" eb="16">
      <t>ガツ</t>
    </rPh>
    <rPh sb="18" eb="19">
      <t>ニチ</t>
    </rPh>
    <phoneticPr fontId="1"/>
  </si>
  <si>
    <t>公益財団法人日本サッカー協会</t>
  </si>
  <si>
    <t>公益社団法人日本山岳・スポーツクライミング協会</t>
  </si>
  <si>
    <t>令和7年5月22日、令和7年6月26日</t>
    <rPh sb="0" eb="2">
      <t>レイワ</t>
    </rPh>
    <rPh sb="3" eb="4">
      <t>ネン</t>
    </rPh>
    <rPh sb="5" eb="6">
      <t>ガツ</t>
    </rPh>
    <rPh sb="8" eb="9">
      <t>ニチ</t>
    </rPh>
    <rPh sb="10" eb="12">
      <t>レイワ</t>
    </rPh>
    <rPh sb="13" eb="14">
      <t>ネン</t>
    </rPh>
    <rPh sb="15" eb="16">
      <t>ガツ</t>
    </rPh>
    <rPh sb="18" eb="19">
      <t>ニチ</t>
    </rPh>
    <phoneticPr fontId="1"/>
  </si>
  <si>
    <t>公益財団法人日本自転車競技連盟</t>
  </si>
  <si>
    <t>公益財団法人全日本柔道連盟</t>
  </si>
  <si>
    <t>公益財団法人日本水泳連盟</t>
  </si>
  <si>
    <t>公益財団法人全日本スキー連盟</t>
  </si>
  <si>
    <t>公益財団法人日本スケート連盟</t>
  </si>
  <si>
    <t>公益財団法人日本セーリング連盟</t>
  </si>
  <si>
    <t>公益財団法人日本ソフトボール協会</t>
  </si>
  <si>
    <t>公益社団法人日本ダンススポーツ連盟</t>
  </si>
  <si>
    <t>公益財団法人日本テニス協会</t>
  </si>
  <si>
    <t>公益社団法人日本トライアスロン連合</t>
  </si>
  <si>
    <t>公益財団法人全日本軟式野球連盟</t>
  </si>
  <si>
    <t>公益社団法人日本バイアスロン連盟</t>
  </si>
  <si>
    <t>公益社団法人日本馬術連盟</t>
  </si>
  <si>
    <t>公益財団法人日本バスケットボール協会</t>
  </si>
  <si>
    <t>公益財団法人日本バレーボール協会</t>
  </si>
  <si>
    <t>公益財団法人日本ハンドボール協会</t>
  </si>
  <si>
    <t>公益社団法人日本フェンシング協会</t>
  </si>
  <si>
    <t>公益社団法人日本ローイング協会</t>
  </si>
  <si>
    <t>公益社団法人日本ボクシング連盟</t>
  </si>
  <si>
    <t>公益財団法人JAPAN　BOWLING</t>
    <phoneticPr fontId="1"/>
  </si>
  <si>
    <t>公益社団法人日本ホッケー協会</t>
  </si>
  <si>
    <t>公益社団法人日本ボブスレー・リュージュ・スケルトン連盟</t>
  </si>
  <si>
    <t>公益社団法人日本ライフル射撃協会</t>
  </si>
  <si>
    <t>公益財団法人日本陸上競技連盟</t>
  </si>
  <si>
    <t>公益財団法人日本レスリング協会</t>
  </si>
  <si>
    <t>公益社団法人日本エアロビック連盟</t>
  </si>
  <si>
    <t>公益社団法人日本オリエンテーリング協会</t>
  </si>
  <si>
    <t>公益財団法人日本ゲートボール連合</t>
  </si>
  <si>
    <t>公益社団法人日本パワーリフティング協会</t>
  </si>
  <si>
    <t>公益社団法人日本アメリカンフットボール協会</t>
  </si>
  <si>
    <t>公益社団法人日本サーフィン連盟</t>
    <phoneticPr fontId="1"/>
  </si>
  <si>
    <t>公益社団法人日本ダーツ協会</t>
  </si>
  <si>
    <t>公益財団法人日本パラスポーツ協会</t>
  </si>
  <si>
    <t>公益財団法人日本障害者スキー連盟</t>
  </si>
  <si>
    <t>公益社団法人東京都山岳連盟</t>
  </si>
  <si>
    <t>公益財団法人健康・体力づくり事業財団</t>
  </si>
  <si>
    <t>公益社団法人全国大学体育連合</t>
  </si>
  <si>
    <t>公益社団法人全日本ゴルフ練習場連盟</t>
  </si>
  <si>
    <t>公益財団法人日本少年野球連盟</t>
  </si>
  <si>
    <t>公益社団法人全日本フルコンタクト空手道連盟</t>
  </si>
  <si>
    <t>公益社団法人日本滑空協会</t>
  </si>
  <si>
    <t>公益社団法人日本パブリックゴルフ協会</t>
  </si>
  <si>
    <t>公益社団法人日本パークゴルフ協会</t>
  </si>
  <si>
    <t>公益社団法人日本フィットネス協会</t>
  </si>
  <si>
    <t>公益社団法人日本プロテニス協会</t>
  </si>
  <si>
    <t>公益社団法人日本マスターズ陸上競技連合</t>
    <phoneticPr fontId="1"/>
  </si>
  <si>
    <t>公益社団法人日本ラクロス協会</t>
  </si>
  <si>
    <t>公益財団法人日本ライフセービング協会</t>
  </si>
  <si>
    <t>公益社団法人マナーキッズプロジェクト</t>
  </si>
  <si>
    <t>公益社団法人グローバルベースボールリーグ</t>
  </si>
  <si>
    <t>公益社団法人横浜カントリー・アンド・アスレティック・クラブ</t>
    <phoneticPr fontId="1"/>
  </si>
  <si>
    <t>公益財団法人ヤマハ発動機スポーツ振興財団</t>
  </si>
  <si>
    <t>公益財団法人日本卓球協会</t>
  </si>
  <si>
    <t>公益財団法人ワールドマスターズゲームズ２０２１関西組織委員会</t>
  </si>
  <si>
    <t>公益財団法人全日本弓道連盟</t>
  </si>
  <si>
    <t>スポーツ振興基金助成金</t>
    <rPh sb="4" eb="8">
      <t>シンコウキキン</t>
    </rPh>
    <rPh sb="8" eb="11">
      <t>ジョセイキン</t>
    </rPh>
    <phoneticPr fontId="1"/>
  </si>
  <si>
    <t>公益財団法人全日本剣道連盟</t>
  </si>
  <si>
    <t>令和7年4月11日、令和7年6月26日</t>
    <rPh sb="0" eb="2">
      <t>レイワ</t>
    </rPh>
    <rPh sb="3" eb="4">
      <t>ネン</t>
    </rPh>
    <rPh sb="5" eb="6">
      <t>ガツ</t>
    </rPh>
    <rPh sb="8" eb="9">
      <t>ニチ</t>
    </rPh>
    <rPh sb="10" eb="12">
      <t>レイワ</t>
    </rPh>
    <rPh sb="13" eb="14">
      <t>ネン</t>
    </rPh>
    <rPh sb="15" eb="16">
      <t>ガツ</t>
    </rPh>
    <rPh sb="18" eb="19">
      <t>ニチ</t>
    </rPh>
    <phoneticPr fontId="1"/>
  </si>
  <si>
    <t>公益財団法人日本バウンドテニス協会</t>
  </si>
  <si>
    <t>令和7年4月11日、令和7年7月29日</t>
    <rPh sb="0" eb="2">
      <t>レイワ</t>
    </rPh>
    <rPh sb="3" eb="4">
      <t>ネン</t>
    </rPh>
    <rPh sb="5" eb="6">
      <t>ガツ</t>
    </rPh>
    <rPh sb="8" eb="9">
      <t>ニチ</t>
    </rPh>
    <rPh sb="10" eb="12">
      <t>レイワ</t>
    </rPh>
    <rPh sb="13" eb="14">
      <t>ネン</t>
    </rPh>
    <rPh sb="15" eb="16">
      <t>ガツ</t>
    </rPh>
    <rPh sb="18" eb="19">
      <t>ニチ</t>
    </rPh>
    <phoneticPr fontId="1"/>
  </si>
  <si>
    <t>公益社団法人全日本銃剣道連盟</t>
  </si>
  <si>
    <t>令和7年4月25日、令和7年8月28日</t>
    <rPh sb="0" eb="2">
      <t>レイワ</t>
    </rPh>
    <rPh sb="3" eb="4">
      <t>ネン</t>
    </rPh>
    <rPh sb="5" eb="6">
      <t>ガツ</t>
    </rPh>
    <rPh sb="8" eb="9">
      <t>ニチ</t>
    </rPh>
    <rPh sb="10" eb="12">
      <t>レイワ</t>
    </rPh>
    <rPh sb="13" eb="14">
      <t>ネン</t>
    </rPh>
    <rPh sb="15" eb="16">
      <t>ガツ</t>
    </rPh>
    <rPh sb="18" eb="19">
      <t>ニチ</t>
    </rPh>
    <phoneticPr fontId="1"/>
  </si>
  <si>
    <t>令和7年4月25日、令和7年6月26日</t>
    <rPh sb="0" eb="2">
      <t>レイワ</t>
    </rPh>
    <rPh sb="3" eb="4">
      <t>ネン</t>
    </rPh>
    <rPh sb="5" eb="6">
      <t>ガツ</t>
    </rPh>
    <rPh sb="8" eb="9">
      <t>ニチ</t>
    </rPh>
    <rPh sb="10" eb="12">
      <t>レイワ</t>
    </rPh>
    <rPh sb="13" eb="14">
      <t>ネン</t>
    </rPh>
    <rPh sb="15" eb="16">
      <t>ガツ</t>
    </rPh>
    <rPh sb="18" eb="19">
      <t>ニチ</t>
    </rPh>
    <phoneticPr fontId="1"/>
  </si>
  <si>
    <t>公益社団法人日本近代五種協会</t>
  </si>
  <si>
    <t>公益社団法人日本コントラクトブリッジ連盟</t>
  </si>
  <si>
    <t>公益社団法人日本サーフィン連盟</t>
  </si>
  <si>
    <t>競技強化支援事業助成金</t>
    <rPh sb="0" eb="2">
      <t>キョウギ</t>
    </rPh>
    <rPh sb="2" eb="4">
      <t>キョウカ</t>
    </rPh>
    <rPh sb="4" eb="6">
      <t>シエン</t>
    </rPh>
    <rPh sb="6" eb="8">
      <t>ジギョウ</t>
    </rPh>
    <rPh sb="8" eb="11">
      <t>ジョセイキン</t>
    </rPh>
    <phoneticPr fontId="3"/>
  </si>
  <si>
    <t>公益社団法人日本女子プロサッカーリーグ</t>
  </si>
  <si>
    <t>競技力向上事業助成金</t>
    <rPh sb="0" eb="3">
      <t>キョウギリョク</t>
    </rPh>
    <rPh sb="3" eb="5">
      <t>コウジョウ</t>
    </rPh>
    <rPh sb="5" eb="7">
      <t>ジギョウ</t>
    </rPh>
    <rPh sb="7" eb="10">
      <t>ジョセイキン</t>
    </rPh>
    <phoneticPr fontId="1"/>
  </si>
  <si>
    <t>令和7年4月30日、令和7年5月23日</t>
    <rPh sb="0" eb="2">
      <t>レイワ</t>
    </rPh>
    <rPh sb="3" eb="4">
      <t>ネン</t>
    </rPh>
    <rPh sb="5" eb="6">
      <t>ガツ</t>
    </rPh>
    <rPh sb="8" eb="9">
      <t>ニチ</t>
    </rPh>
    <rPh sb="10" eb="12">
      <t>レイワ</t>
    </rPh>
    <rPh sb="13" eb="14">
      <t>ネン</t>
    </rPh>
    <rPh sb="15" eb="16">
      <t>ガツ</t>
    </rPh>
    <rPh sb="18" eb="19">
      <t>ニチ</t>
    </rPh>
    <phoneticPr fontId="1"/>
  </si>
  <si>
    <t>組織基盤強化支援事業助成金</t>
    <rPh sb="0" eb="4">
      <t>ソシキキバン</t>
    </rPh>
    <rPh sb="4" eb="6">
      <t>キョウカ</t>
    </rPh>
    <rPh sb="6" eb="8">
      <t>シエン</t>
    </rPh>
    <rPh sb="8" eb="10">
      <t>ジギョウ</t>
    </rPh>
    <rPh sb="10" eb="13">
      <t>ジョセイキン</t>
    </rPh>
    <phoneticPr fontId="1"/>
  </si>
  <si>
    <t>スポーツ振興投票対象試合安定開催の為の支援経費</t>
    <rPh sb="4" eb="8">
      <t>シンコウトウヒョウ</t>
    </rPh>
    <rPh sb="12" eb="14">
      <t>アンテイ</t>
    </rPh>
    <phoneticPr fontId="1"/>
  </si>
  <si>
    <t>ｽﾎﾟｰﾂ振興の円滑な業務運営に資する経費</t>
    <rPh sb="8" eb="10">
      <t>エンカツ</t>
    </rPh>
    <rPh sb="12" eb="15">
      <t>ウンエイニ</t>
    </rPh>
    <rPh sb="15" eb="18">
      <t>シスル</t>
    </rPh>
    <rPh sb="19" eb="21">
      <t>ケイヒ</t>
    </rPh>
    <phoneticPr fontId="1"/>
  </si>
  <si>
    <t>ｽﾎﾟｰﾂ振興の円滑な業務運営に資する経費</t>
    <rPh sb="19" eb="21">
      <t>ケイヒ</t>
    </rPh>
    <phoneticPr fontId="1"/>
  </si>
  <si>
    <t>スポーツ振興投票対象試合安定開催の為の支援経費</t>
    <phoneticPr fontId="1"/>
  </si>
  <si>
    <t>令和7年7月31日、令和7年9月12日</t>
    <phoneticPr fontId="1"/>
  </si>
  <si>
    <t>令和7年5月15日、令和7年9月12日</t>
    <phoneticPr fontId="1"/>
  </si>
  <si>
    <t>令和7年6月13日、令和7年9月30日</t>
    <phoneticPr fontId="1"/>
  </si>
  <si>
    <t>令和7年6月13日、令和7年9月12日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</si>
</sst>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0_);[Red]\(0\)"/>
    <numFmt numFmtId="177" formatCode="#,##0_ "/>
  </numFmts>
  <fonts count="28">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10"/>
      <color indexed="81"/>
      <name val="MS P ゴシック"/>
      <family val="3"/>
      <charset val="128"/>
    </font>
    <font>
      <sz val="11"/>
      <color theme="1"/>
      <name val="ＭＳ Ｐゴシック"/>
      <family val="3"/>
      <charset val="128"/>
      <scheme val="minor"/>
    </font>
    <font>
      <sz val="11"/>
      <name val="ＭＳ Ｐゴシック"/>
      <family val="3"/>
      <charset val="128"/>
    </font>
    <font>
      <sz val="11"/>
      <color rgb="FFFF0000"/>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Ｐゴシック"/>
      <family val="2"/>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thin">
        <color indexed="64"/>
      </left>
      <right style="medium">
        <color indexed="64"/>
      </right>
      <top/>
      <bottom/>
      <diagonal/>
    </border>
  </borders>
  <cellStyleXfs count="46">
    <xf numFmtId="0" fontId="0" fillId="0" borderId="0">
      <alignment vertical="center"/>
    </xf>
    <xf numFmtId="0" fontId="10" fillId="0" borderId="0">
      <alignment vertical="center"/>
    </xf>
    <xf numFmtId="38" fontId="10" fillId="0" borderId="0" applyFont="0" applyFill="0" applyBorder="0" applyAlignment="0" applyProtection="0">
      <alignment vertical="center"/>
    </xf>
    <xf numFmtId="0" fontId="9" fillId="10" borderId="0" applyNumberFormat="0" applyBorder="0" applyAlignment="0" applyProtection="0">
      <alignment vertical="center"/>
    </xf>
    <xf numFmtId="0" fontId="9" fillId="14" borderId="0" applyNumberFormat="0" applyBorder="0" applyAlignment="0" applyProtection="0">
      <alignment vertical="center"/>
    </xf>
    <xf numFmtId="0" fontId="9" fillId="18" borderId="0" applyNumberFormat="0" applyBorder="0" applyAlignment="0" applyProtection="0">
      <alignment vertical="center"/>
    </xf>
    <xf numFmtId="0" fontId="9" fillId="22" borderId="0" applyNumberFormat="0" applyBorder="0" applyAlignment="0" applyProtection="0">
      <alignment vertical="center"/>
    </xf>
    <xf numFmtId="0" fontId="9" fillId="26" borderId="0" applyNumberFormat="0" applyBorder="0" applyAlignment="0" applyProtection="0">
      <alignment vertical="center"/>
    </xf>
    <xf numFmtId="0" fontId="9" fillId="30" borderId="0" applyNumberFormat="0" applyBorder="0" applyAlignment="0" applyProtection="0">
      <alignment vertical="center"/>
    </xf>
    <xf numFmtId="0" fontId="9" fillId="11" borderId="0" applyNumberFormat="0" applyBorder="0" applyAlignment="0" applyProtection="0">
      <alignment vertical="center"/>
    </xf>
    <xf numFmtId="0" fontId="9" fillId="15" borderId="0" applyNumberFormat="0" applyBorder="0" applyAlignment="0" applyProtection="0">
      <alignment vertical="center"/>
    </xf>
    <xf numFmtId="0" fontId="9" fillId="19" borderId="0" applyNumberFormat="0" applyBorder="0" applyAlignment="0" applyProtection="0">
      <alignment vertical="center"/>
    </xf>
    <xf numFmtId="0" fontId="9" fillId="23" borderId="0" applyNumberFormat="0" applyBorder="0" applyAlignment="0" applyProtection="0">
      <alignment vertical="center"/>
    </xf>
    <xf numFmtId="0" fontId="9" fillId="27" borderId="0" applyNumberFormat="0" applyBorder="0" applyAlignment="0" applyProtection="0">
      <alignment vertical="center"/>
    </xf>
    <xf numFmtId="0" fontId="9" fillId="31" borderId="0" applyNumberFormat="0" applyBorder="0" applyAlignment="0" applyProtection="0">
      <alignment vertical="center"/>
    </xf>
    <xf numFmtId="0" fontId="12" fillId="12" borderId="0" applyNumberFormat="0" applyBorder="0" applyAlignment="0" applyProtection="0">
      <alignment vertical="center"/>
    </xf>
    <xf numFmtId="0" fontId="12" fillId="16" borderId="0" applyNumberFormat="0" applyBorder="0" applyAlignment="0" applyProtection="0">
      <alignment vertical="center"/>
    </xf>
    <xf numFmtId="0" fontId="12" fillId="20" borderId="0" applyNumberFormat="0" applyBorder="0" applyAlignment="0" applyProtection="0">
      <alignment vertical="center"/>
    </xf>
    <xf numFmtId="0" fontId="12" fillId="24" borderId="0" applyNumberFormat="0" applyBorder="0" applyAlignment="0" applyProtection="0">
      <alignment vertical="center"/>
    </xf>
    <xf numFmtId="0" fontId="12" fillId="28" borderId="0" applyNumberFormat="0" applyBorder="0" applyAlignment="0" applyProtection="0">
      <alignment vertical="center"/>
    </xf>
    <xf numFmtId="0" fontId="12" fillId="32" borderId="0" applyNumberFormat="0" applyBorder="0" applyAlignment="0" applyProtection="0">
      <alignment vertical="center"/>
    </xf>
    <xf numFmtId="0" fontId="12" fillId="9" borderId="0" applyNumberFormat="0" applyBorder="0" applyAlignment="0" applyProtection="0">
      <alignment vertical="center"/>
    </xf>
    <xf numFmtId="0" fontId="12" fillId="13" borderId="0" applyNumberFormat="0" applyBorder="0" applyAlignment="0" applyProtection="0">
      <alignment vertical="center"/>
    </xf>
    <xf numFmtId="0" fontId="12" fillId="17" borderId="0" applyNumberFormat="0" applyBorder="0" applyAlignment="0" applyProtection="0">
      <alignment vertical="center"/>
    </xf>
    <xf numFmtId="0" fontId="12" fillId="21" borderId="0" applyNumberFormat="0" applyBorder="0" applyAlignment="0" applyProtection="0">
      <alignment vertical="center"/>
    </xf>
    <xf numFmtId="0" fontId="12" fillId="25" borderId="0" applyNumberFormat="0" applyBorder="0" applyAlignment="0" applyProtection="0">
      <alignment vertical="center"/>
    </xf>
    <xf numFmtId="0" fontId="12" fillId="29" borderId="0" applyNumberFormat="0" applyBorder="0" applyAlignment="0" applyProtection="0">
      <alignment vertical="center"/>
    </xf>
    <xf numFmtId="0" fontId="13" fillId="0" borderId="0" applyNumberFormat="0" applyFill="0" applyBorder="0" applyAlignment="0" applyProtection="0">
      <alignment vertical="center"/>
    </xf>
    <xf numFmtId="0" fontId="14" fillId="7" borderId="22" applyNumberFormat="0" applyAlignment="0" applyProtection="0">
      <alignment vertical="center"/>
    </xf>
    <xf numFmtId="0" fontId="15" fillId="4" borderId="0" applyNumberFormat="0" applyBorder="0" applyAlignment="0" applyProtection="0">
      <alignment vertical="center"/>
    </xf>
    <xf numFmtId="0" fontId="9" fillId="8" borderId="23" applyNumberFormat="0" applyFont="0" applyAlignment="0" applyProtection="0">
      <alignment vertical="center"/>
    </xf>
    <xf numFmtId="0" fontId="16" fillId="0" borderId="21" applyNumberFormat="0" applyFill="0" applyAlignment="0" applyProtection="0">
      <alignment vertical="center"/>
    </xf>
    <xf numFmtId="0" fontId="17" fillId="3" borderId="0" applyNumberFormat="0" applyBorder="0" applyAlignment="0" applyProtection="0">
      <alignment vertical="center"/>
    </xf>
    <xf numFmtId="0" fontId="18" fillId="6" borderId="19" applyNumberFormat="0" applyAlignment="0" applyProtection="0">
      <alignment vertical="center"/>
    </xf>
    <xf numFmtId="0" fontId="11" fillId="0" borderId="0" applyNumberFormat="0" applyFill="0" applyBorder="0" applyAlignment="0" applyProtection="0">
      <alignment vertical="center"/>
    </xf>
    <xf numFmtId="0" fontId="19" fillId="0" borderId="16" applyNumberFormat="0" applyFill="0" applyAlignment="0" applyProtection="0">
      <alignment vertical="center"/>
    </xf>
    <xf numFmtId="0" fontId="20" fillId="0" borderId="17" applyNumberFormat="0" applyFill="0" applyAlignment="0" applyProtection="0">
      <alignment vertical="center"/>
    </xf>
    <xf numFmtId="0" fontId="21" fillId="0" borderId="18" applyNumberFormat="0" applyFill="0" applyAlignment="0" applyProtection="0">
      <alignment vertical="center"/>
    </xf>
    <xf numFmtId="0" fontId="21" fillId="0" borderId="0" applyNumberFormat="0" applyFill="0" applyBorder="0" applyAlignment="0" applyProtection="0">
      <alignment vertical="center"/>
    </xf>
    <xf numFmtId="0" fontId="22" fillId="0" borderId="24" applyNumberFormat="0" applyFill="0" applyAlignment="0" applyProtection="0">
      <alignment vertical="center"/>
    </xf>
    <xf numFmtId="0" fontId="23" fillId="6" borderId="20" applyNumberFormat="0" applyAlignment="0" applyProtection="0">
      <alignment vertical="center"/>
    </xf>
    <xf numFmtId="0" fontId="24" fillId="0" borderId="0" applyNumberFormat="0" applyFill="0" applyBorder="0" applyAlignment="0" applyProtection="0">
      <alignment vertical="center"/>
    </xf>
    <xf numFmtId="0" fontId="25" fillId="5" borderId="19" applyNumberFormat="0" applyAlignment="0" applyProtection="0">
      <alignment vertical="center"/>
    </xf>
    <xf numFmtId="0" fontId="9" fillId="0" borderId="0">
      <alignment vertical="center"/>
    </xf>
    <xf numFmtId="0" fontId="26" fillId="2" borderId="0" applyNumberFormat="0" applyBorder="0" applyAlignment="0" applyProtection="0">
      <alignment vertical="center"/>
    </xf>
    <xf numFmtId="38" fontId="27" fillId="0" borderId="0" applyFont="0" applyFill="0" applyBorder="0" applyAlignment="0" applyProtection="0">
      <alignment vertical="center"/>
    </xf>
  </cellStyleXfs>
  <cellXfs count="117">
    <xf numFmtId="0" fontId="0" fillId="0" borderId="0" xfId="0">
      <alignment vertical="center"/>
    </xf>
    <xf numFmtId="0" fontId="0" fillId="0" borderId="0" xfId="0" applyFill="1">
      <alignment vertical="center"/>
    </xf>
    <xf numFmtId="176" fontId="0" fillId="0" borderId="0" xfId="0" applyNumberFormat="1" applyFill="1">
      <alignment vertical="center"/>
    </xf>
    <xf numFmtId="14" fontId="0" fillId="0" borderId="0" xfId="0" applyNumberFormat="1" applyFill="1">
      <alignment vertical="center"/>
    </xf>
    <xf numFmtId="0" fontId="3" fillId="0" borderId="3" xfId="0" applyFont="1" applyFill="1" applyBorder="1" applyAlignment="1">
      <alignment vertical="center" wrapText="1"/>
    </xf>
    <xf numFmtId="0" fontId="3" fillId="0" borderId="25" xfId="0" applyFont="1" applyFill="1" applyBorder="1" applyAlignment="1">
      <alignment vertical="center" wrapText="1"/>
    </xf>
    <xf numFmtId="0" fontId="5" fillId="0" borderId="13" xfId="0" applyFont="1" applyFill="1" applyBorder="1">
      <alignment vertical="center"/>
    </xf>
    <xf numFmtId="0" fontId="5" fillId="0" borderId="26" xfId="0" applyFont="1" applyFill="1" applyBorder="1" applyAlignment="1">
      <alignment vertical="center" wrapText="1"/>
    </xf>
    <xf numFmtId="176" fontId="5" fillId="0" borderId="26" xfId="0" applyNumberFormat="1" applyFont="1" applyFill="1" applyBorder="1" applyAlignment="1">
      <alignment horizontal="center" vertical="center"/>
    </xf>
    <xf numFmtId="0" fontId="5" fillId="0" borderId="1" xfId="0" applyFont="1" applyFill="1" applyBorder="1" applyAlignment="1">
      <alignment vertical="center" wrapText="1"/>
    </xf>
    <xf numFmtId="176" fontId="5" fillId="0" borderId="1" xfId="0" applyNumberFormat="1" applyFont="1" applyFill="1" applyBorder="1" applyAlignment="1">
      <alignment horizontal="center" vertical="center"/>
    </xf>
    <xf numFmtId="0" fontId="0" fillId="0" borderId="7" xfId="0" applyFill="1" applyBorder="1">
      <alignment vertical="center"/>
    </xf>
    <xf numFmtId="0" fontId="0" fillId="0" borderId="29" xfId="0" applyFill="1" applyBorder="1" applyAlignment="1">
      <alignment horizontal="center" vertical="center"/>
    </xf>
    <xf numFmtId="0" fontId="5" fillId="0" borderId="12" xfId="0" applyFont="1" applyFill="1" applyBorder="1" applyAlignment="1">
      <alignment vertical="center" wrapText="1"/>
    </xf>
    <xf numFmtId="0" fontId="0" fillId="0" borderId="13" xfId="0" applyBorder="1" applyAlignment="1">
      <alignment horizontal="center" vertical="center"/>
    </xf>
    <xf numFmtId="0" fontId="0" fillId="0" borderId="2" xfId="0" applyBorder="1" applyAlignment="1">
      <alignment horizontal="left" vertical="center"/>
    </xf>
    <xf numFmtId="49" fontId="0" fillId="0" borderId="1" xfId="0" applyNumberFormat="1" applyBorder="1" applyAlignment="1">
      <alignment horizontal="center" vertical="center"/>
    </xf>
    <xf numFmtId="0" fontId="0" fillId="0" borderId="1" xfId="0" applyBorder="1" applyAlignment="1">
      <alignment horizontal="left" vertical="center"/>
    </xf>
    <xf numFmtId="176" fontId="0" fillId="0" borderId="1" xfId="0" applyNumberFormat="1" applyBorder="1">
      <alignment vertical="center"/>
    </xf>
    <xf numFmtId="0" fontId="7" fillId="0" borderId="31" xfId="0" applyFont="1" applyBorder="1" applyAlignment="1">
      <alignment horizontal="center" vertical="center" wrapText="1"/>
    </xf>
    <xf numFmtId="0" fontId="0" fillId="0" borderId="2" xfId="0" applyBorder="1">
      <alignment vertical="center"/>
    </xf>
    <xf numFmtId="0" fontId="0" fillId="0" borderId="7" xfId="0" applyBorder="1">
      <alignment vertical="center"/>
    </xf>
    <xf numFmtId="38" fontId="5" fillId="0" borderId="1" xfId="45" applyFont="1" applyBorder="1" applyAlignment="1">
      <alignment horizontal="right" vertical="center" wrapText="1"/>
    </xf>
    <xf numFmtId="0" fontId="7" fillId="0" borderId="1" xfId="0" applyFont="1" applyBorder="1" applyAlignment="1">
      <alignment horizontal="right" vertical="center" wrapText="1"/>
    </xf>
    <xf numFmtId="0" fontId="7" fillId="0" borderId="1" xfId="0" applyFont="1" applyBorder="1" applyAlignment="1">
      <alignment horizontal="center" vertical="center" wrapText="1"/>
    </xf>
    <xf numFmtId="176" fontId="5" fillId="0" borderId="12" xfId="0" applyNumberFormat="1" applyFont="1" applyFill="1" applyBorder="1" applyAlignment="1">
      <alignment horizontal="center" vertical="center"/>
    </xf>
    <xf numFmtId="0" fontId="0" fillId="0" borderId="34" xfId="0" applyFill="1" applyBorder="1">
      <alignment vertical="center"/>
    </xf>
    <xf numFmtId="0" fontId="0" fillId="0" borderId="28" xfId="0" applyBorder="1" applyAlignment="1">
      <alignment horizontal="left" vertical="center"/>
    </xf>
    <xf numFmtId="0" fontId="0" fillId="0" borderId="1" xfId="0" applyBorder="1">
      <alignment vertical="center"/>
    </xf>
    <xf numFmtId="0" fontId="5" fillId="0" borderId="1" xfId="0" applyFont="1" applyBorder="1" applyAlignment="1">
      <alignment horizontal="left" vertical="center" wrapText="1"/>
    </xf>
    <xf numFmtId="0" fontId="0" fillId="0" borderId="26" xfId="0" applyBorder="1" applyAlignment="1">
      <alignment vertical="center" wrapText="1" shrinkToFit="1"/>
    </xf>
    <xf numFmtId="177" fontId="0" fillId="0" borderId="26" xfId="0" applyNumberFormat="1" applyBorder="1">
      <alignment vertical="center"/>
    </xf>
    <xf numFmtId="14" fontId="0" fillId="0" borderId="26" xfId="0" applyNumberFormat="1" applyBorder="1" applyAlignment="1">
      <alignment vertical="center" wrapText="1"/>
    </xf>
    <xf numFmtId="0" fontId="0" fillId="0" borderId="35" xfId="0" applyBorder="1" applyAlignment="1">
      <alignment horizontal="left" vertical="center"/>
    </xf>
    <xf numFmtId="0" fontId="0" fillId="0" borderId="26" xfId="0" applyBorder="1">
      <alignment vertical="center"/>
    </xf>
    <xf numFmtId="0" fontId="0" fillId="0" borderId="30" xfId="0" applyBorder="1" applyAlignment="1">
      <alignment horizontal="left" vertical="center"/>
    </xf>
    <xf numFmtId="0" fontId="0" fillId="0" borderId="1" xfId="0" applyBorder="1" applyAlignment="1">
      <alignment vertical="center" wrapText="1" shrinkToFit="1"/>
    </xf>
    <xf numFmtId="177" fontId="0" fillId="0" borderId="1" xfId="0" applyNumberFormat="1" applyBorder="1">
      <alignment vertical="center"/>
    </xf>
    <xf numFmtId="14" fontId="0" fillId="0" borderId="1" xfId="0" applyNumberFormat="1" applyBorder="1" applyAlignment="1">
      <alignment vertical="center" wrapText="1"/>
    </xf>
    <xf numFmtId="0" fontId="0" fillId="0" borderId="31" xfId="0" applyBorder="1" applyAlignment="1">
      <alignment horizontal="left" vertical="center"/>
    </xf>
    <xf numFmtId="0" fontId="0" fillId="0" borderId="36" xfId="0" applyBorder="1" applyAlignment="1">
      <alignment horizontal="left" vertical="center"/>
    </xf>
    <xf numFmtId="0" fontId="0" fillId="0" borderId="2" xfId="0" applyBorder="1" applyAlignment="1">
      <alignment vertical="center" wrapText="1" shrinkToFit="1"/>
    </xf>
    <xf numFmtId="177" fontId="0" fillId="0" borderId="2" xfId="0" applyNumberFormat="1" applyBorder="1">
      <alignment vertical="center"/>
    </xf>
    <xf numFmtId="0" fontId="0" fillId="0" borderId="37" xfId="0" applyBorder="1" applyAlignment="1">
      <alignment horizontal="left" vertical="center"/>
    </xf>
    <xf numFmtId="0" fontId="9" fillId="0" borderId="1" xfId="0" applyFont="1" applyBorder="1" applyAlignment="1">
      <alignment vertical="center" wrapText="1" shrinkToFit="1"/>
    </xf>
    <xf numFmtId="0" fontId="9" fillId="0" borderId="2" xfId="0" applyFont="1" applyBorder="1" applyAlignment="1">
      <alignment vertical="center" wrapText="1" shrinkToFit="1"/>
    </xf>
    <xf numFmtId="0" fontId="0" fillId="0" borderId="38" xfId="0" applyBorder="1" applyAlignment="1">
      <alignment horizontal="center" vertical="center"/>
    </xf>
    <xf numFmtId="49" fontId="0" fillId="0" borderId="28" xfId="0" applyNumberFormat="1" applyBorder="1" applyAlignment="1">
      <alignment horizontal="center" vertical="center"/>
    </xf>
    <xf numFmtId="0" fontId="0" fillId="0" borderId="33" xfId="0" applyBorder="1" applyAlignment="1">
      <alignment horizontal="left" vertical="center"/>
    </xf>
    <xf numFmtId="0" fontId="0" fillId="0" borderId="28" xfId="0" applyBorder="1" applyAlignment="1">
      <alignment vertical="center" wrapText="1" shrinkToFit="1"/>
    </xf>
    <xf numFmtId="177" fontId="0" fillId="0" borderId="28" xfId="0" applyNumberFormat="1" applyBorder="1">
      <alignment vertical="center"/>
    </xf>
    <xf numFmtId="0" fontId="0" fillId="0" borderId="32" xfId="0" applyBorder="1" applyAlignment="1">
      <alignment horizontal="left" vertical="center"/>
    </xf>
    <xf numFmtId="0" fontId="0" fillId="0" borderId="28" xfId="0" applyBorder="1">
      <alignment vertical="center"/>
    </xf>
    <xf numFmtId="0" fontId="0" fillId="0" borderId="25" xfId="0" applyBorder="1">
      <alignment vertical="center"/>
    </xf>
    <xf numFmtId="0" fontId="0" fillId="0" borderId="11" xfId="0" applyBorder="1" applyAlignment="1">
      <alignment horizontal="center" vertical="center"/>
    </xf>
    <xf numFmtId="0" fontId="0" fillId="0" borderId="3" xfId="0" applyBorder="1" applyAlignment="1">
      <alignment horizontal="left" vertical="center"/>
    </xf>
    <xf numFmtId="49" fontId="0" fillId="0" borderId="3" xfId="0" applyNumberFormat="1" applyBorder="1" applyAlignment="1">
      <alignment horizontal="center" vertical="center"/>
    </xf>
    <xf numFmtId="0" fontId="0" fillId="0" borderId="39" xfId="0" applyBorder="1" applyAlignment="1">
      <alignment horizontal="left" vertical="center"/>
    </xf>
    <xf numFmtId="176" fontId="0" fillId="0" borderId="3" xfId="0" applyNumberFormat="1" applyBorder="1">
      <alignment vertical="center"/>
    </xf>
    <xf numFmtId="0" fontId="0" fillId="0" borderId="3" xfId="0" applyBorder="1" applyAlignment="1">
      <alignment vertical="center" wrapText="1" shrinkToFit="1"/>
    </xf>
    <xf numFmtId="177" fontId="0" fillId="0" borderId="3" xfId="0" applyNumberFormat="1" applyBorder="1">
      <alignment vertical="center"/>
    </xf>
    <xf numFmtId="0" fontId="0" fillId="0" borderId="40" xfId="0" applyBorder="1" applyAlignment="1">
      <alignment horizontal="left" vertical="center"/>
    </xf>
    <xf numFmtId="0" fontId="0" fillId="0" borderId="3" xfId="0" applyBorder="1">
      <alignment vertical="center"/>
    </xf>
    <xf numFmtId="0" fontId="0" fillId="0" borderId="41" xfId="0" applyBorder="1">
      <alignment vertical="center"/>
    </xf>
    <xf numFmtId="0" fontId="2" fillId="0" borderId="0" xfId="0" applyFont="1">
      <alignment vertical="center"/>
    </xf>
    <xf numFmtId="176" fontId="2" fillId="0" borderId="0" xfId="0" applyNumberFormat="1" applyFont="1">
      <alignment vertical="center"/>
    </xf>
    <xf numFmtId="14" fontId="0" fillId="0" borderId="0" xfId="0" applyNumberFormat="1">
      <alignment vertical="center"/>
    </xf>
    <xf numFmtId="0" fontId="3" fillId="0" borderId="0" xfId="0" applyFont="1">
      <alignment vertical="center"/>
    </xf>
    <xf numFmtId="176" fontId="3" fillId="0" borderId="0" xfId="0" applyNumberFormat="1" applyFont="1">
      <alignment vertical="center"/>
    </xf>
    <xf numFmtId="0" fontId="3" fillId="0" borderId="0" xfId="0" applyFont="1" applyAlignment="1">
      <alignment horizontal="left" vertical="center"/>
    </xf>
    <xf numFmtId="176" fontId="3" fillId="0" borderId="0" xfId="0" applyNumberFormat="1" applyFont="1" applyAlignment="1">
      <alignment horizontal="left" vertical="center"/>
    </xf>
    <xf numFmtId="14" fontId="3" fillId="0" borderId="0" xfId="0" applyNumberFormat="1" applyFont="1" applyAlignment="1">
      <alignment horizontal="left" vertical="center"/>
    </xf>
    <xf numFmtId="14" fontId="3" fillId="0" borderId="0" xfId="0" applyNumberFormat="1" applyFont="1">
      <alignment vertical="center"/>
    </xf>
    <xf numFmtId="176" fontId="0" fillId="0" borderId="0" xfId="0" applyNumberFormat="1">
      <alignment vertical="center"/>
    </xf>
    <xf numFmtId="58" fontId="0" fillId="0" borderId="1" xfId="0" applyNumberFormat="1" applyFill="1" applyBorder="1" applyAlignment="1">
      <alignment horizontal="left" vertical="center" wrapText="1"/>
    </xf>
    <xf numFmtId="58" fontId="0" fillId="0" borderId="1" xfId="0" applyNumberFormat="1" applyBorder="1" applyAlignment="1">
      <alignment horizontal="left" vertical="center" wrapText="1"/>
    </xf>
    <xf numFmtId="58" fontId="0" fillId="0" borderId="3" xfId="0" applyNumberFormat="1" applyBorder="1" applyAlignment="1">
      <alignment horizontal="left" vertical="center" wrapText="1"/>
    </xf>
    <xf numFmtId="49" fontId="0" fillId="0" borderId="26" xfId="0" applyNumberFormat="1" applyBorder="1" applyAlignment="1">
      <alignment horizontal="center" vertical="center"/>
    </xf>
    <xf numFmtId="0" fontId="0" fillId="0" borderId="42" xfId="0" applyBorder="1" applyAlignment="1">
      <alignment horizontal="left" vertical="center"/>
    </xf>
    <xf numFmtId="176" fontId="0" fillId="0" borderId="2" xfId="0" applyNumberFormat="1" applyBorder="1">
      <alignment vertical="center"/>
    </xf>
    <xf numFmtId="0" fontId="0" fillId="0" borderId="43" xfId="0" applyBorder="1">
      <alignment vertical="center"/>
    </xf>
    <xf numFmtId="0" fontId="5" fillId="0" borderId="12" xfId="0" applyFont="1" applyBorder="1" applyAlignment="1">
      <alignment vertical="center" wrapText="1"/>
    </xf>
    <xf numFmtId="176" fontId="5" fillId="0" borderId="12" xfId="0" applyNumberFormat="1" applyFont="1" applyBorder="1" applyAlignment="1">
      <alignment vertical="center" shrinkToFit="1"/>
    </xf>
    <xf numFmtId="0" fontId="11" fillId="0" borderId="4" xfId="0" applyFont="1" applyBorder="1" applyAlignment="1">
      <alignment vertical="center" wrapText="1"/>
    </xf>
    <xf numFmtId="41" fontId="7" fillId="0" borderId="12" xfId="0" applyNumberFormat="1" applyFont="1" applyBorder="1" applyAlignment="1">
      <alignment horizontal="center" vertical="center" wrapText="1"/>
    </xf>
    <xf numFmtId="0" fontId="0" fillId="0" borderId="12" xfId="0" applyBorder="1">
      <alignment vertical="center"/>
    </xf>
    <xf numFmtId="0" fontId="5" fillId="0" borderId="2" xfId="0" applyFont="1" applyBorder="1" applyAlignment="1">
      <alignment vertical="center" wrapText="1"/>
    </xf>
    <xf numFmtId="176" fontId="5" fillId="0" borderId="2" xfId="0" applyNumberFormat="1" applyFont="1" applyBorder="1" applyAlignment="1">
      <alignment vertical="center" shrinkToFit="1"/>
    </xf>
    <xf numFmtId="0" fontId="11" fillId="0" borderId="1" xfId="0" applyFont="1" applyBorder="1" applyAlignment="1">
      <alignment vertical="center" wrapText="1"/>
    </xf>
    <xf numFmtId="14" fontId="5" fillId="0" borderId="1" xfId="0" applyNumberFormat="1" applyFont="1" applyBorder="1" applyAlignment="1">
      <alignment horizontal="right" vertical="center" wrapText="1"/>
    </xf>
    <xf numFmtId="0" fontId="5" fillId="0" borderId="1" xfId="0" applyFont="1" applyBorder="1" applyAlignment="1">
      <alignment vertical="center" wrapText="1"/>
    </xf>
    <xf numFmtId="176" fontId="5" fillId="0" borderId="1" xfId="0" applyNumberFormat="1" applyFont="1" applyBorder="1" applyAlignment="1">
      <alignment vertical="center" shrinkToFit="1"/>
    </xf>
    <xf numFmtId="0" fontId="9" fillId="0" borderId="27" xfId="0" applyFont="1" applyBorder="1" applyAlignment="1">
      <alignment vertical="center" wrapText="1"/>
    </xf>
    <xf numFmtId="0" fontId="9" fillId="0" borderId="1" xfId="0" applyFont="1" applyBorder="1" applyAlignment="1">
      <alignment vertical="center" wrapText="1"/>
    </xf>
    <xf numFmtId="0" fontId="9" fillId="0" borderId="31" xfId="0" applyFont="1" applyBorder="1" applyAlignment="1">
      <alignment horizontal="left" vertical="center" wrapText="1"/>
    </xf>
    <xf numFmtId="41" fontId="9" fillId="0" borderId="12" xfId="0" applyNumberFormat="1" applyFont="1" applyBorder="1" applyAlignment="1">
      <alignment horizontal="center" vertical="center" wrapText="1"/>
    </xf>
    <xf numFmtId="41" fontId="9" fillId="0" borderId="1" xfId="0" applyNumberFormat="1" applyFont="1" applyBorder="1" applyAlignment="1">
      <alignment horizontal="center" vertical="center" wrapText="1"/>
    </xf>
    <xf numFmtId="38" fontId="9" fillId="0" borderId="1" xfId="45" applyFont="1" applyBorder="1" applyAlignment="1">
      <alignment horizontal="right" vertical="center" wrapText="1"/>
    </xf>
    <xf numFmtId="58" fontId="9" fillId="0" borderId="4" xfId="0" applyNumberFormat="1" applyFont="1" applyBorder="1" applyAlignment="1">
      <alignment horizontal="left" vertical="center" wrapText="1"/>
    </xf>
    <xf numFmtId="58" fontId="9" fillId="0" borderId="1" xfId="0" applyNumberFormat="1" applyFont="1" applyBorder="1" applyAlignment="1">
      <alignment horizontal="left" vertical="center" wrapText="1"/>
    </xf>
    <xf numFmtId="14" fontId="0" fillId="0" borderId="1" xfId="0" applyNumberFormat="1" applyBorder="1" applyAlignment="1">
      <alignment horizontal="left" vertical="center" wrapText="1"/>
    </xf>
    <xf numFmtId="0" fontId="6" fillId="0" borderId="10" xfId="0" applyFont="1" applyFill="1" applyBorder="1" applyAlignment="1">
      <alignment horizontal="center" vertical="center"/>
    </xf>
    <xf numFmtId="0" fontId="7" fillId="0" borderId="11" xfId="0" applyFont="1" applyFill="1" applyBorder="1" applyAlignment="1">
      <alignment horizontal="center" vertical="center"/>
    </xf>
    <xf numFmtId="0" fontId="4" fillId="0" borderId="0" xfId="0" applyFont="1" applyFill="1" applyAlignment="1">
      <alignment horizontal="center" vertical="center" wrapText="1"/>
    </xf>
    <xf numFmtId="0" fontId="7" fillId="0" borderId="1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0" fillId="0" borderId="6" xfId="0" applyFill="1" applyBorder="1" applyAlignment="1">
      <alignment horizontal="center" vertical="center"/>
    </xf>
    <xf numFmtId="0" fontId="0" fillId="0" borderId="8" xfId="0" applyFill="1" applyBorder="1" applyAlignment="1">
      <alignment horizontal="center" vertical="center"/>
    </xf>
    <xf numFmtId="0" fontId="7" fillId="0" borderId="14"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14" fontId="7" fillId="0" borderId="4" xfId="0" applyNumberFormat="1" applyFont="1" applyFill="1" applyBorder="1" applyAlignment="1">
      <alignment horizontal="center" vertical="center" wrapText="1"/>
    </xf>
    <xf numFmtId="14" fontId="7" fillId="0" borderId="5" xfId="0" applyNumberFormat="1"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0" fillId="0" borderId="29" xfId="0" applyBorder="1" applyAlignment="1">
      <alignment horizontal="center" vertical="center"/>
    </xf>
  </cellXfs>
  <cellStyles count="46">
    <cellStyle name="20% - アクセント 1 2" xfId="3" xr:uid="{7516BA12-7CC5-485A-AEBD-95AA87203992}"/>
    <cellStyle name="20% - アクセント 2 2" xfId="4" xr:uid="{C3935E58-C67A-4D59-B2AC-EBEEB7B30BBD}"/>
    <cellStyle name="20% - アクセント 3 2" xfId="5" xr:uid="{B22B8D24-E099-487F-9B39-D1D1B74803B7}"/>
    <cellStyle name="20% - アクセント 4 2" xfId="6" xr:uid="{2A5BA9E0-8BF7-4F6B-9D5D-127D18457B47}"/>
    <cellStyle name="20% - アクセント 5 2" xfId="7" xr:uid="{DBC08A43-B7EF-4380-A000-1B192F04858A}"/>
    <cellStyle name="20% - アクセント 6 2" xfId="8" xr:uid="{99D6C5ED-835A-4A6C-B8C6-E7644DC6E2E9}"/>
    <cellStyle name="40% - アクセント 1 2" xfId="9" xr:uid="{4DAD6B0A-27FA-4B04-89F2-CC764607D955}"/>
    <cellStyle name="40% - アクセント 2 2" xfId="10" xr:uid="{64878C83-8707-4E5B-9832-2BA589F4E691}"/>
    <cellStyle name="40% - アクセント 3 2" xfId="11" xr:uid="{DB9A764C-CB7D-4D15-9039-177D661C4B96}"/>
    <cellStyle name="40% - アクセント 4 2" xfId="12" xr:uid="{A0907E51-C344-49E3-8B0D-BF944880A3C6}"/>
    <cellStyle name="40% - アクセント 5 2" xfId="13" xr:uid="{205065E1-A2D2-41D0-82D3-BECADBF2E223}"/>
    <cellStyle name="40% - アクセント 6 2" xfId="14" xr:uid="{71A6D581-31E3-4BC8-BBC6-325FBFF0F04D}"/>
    <cellStyle name="60% - アクセント 1 2" xfId="15" xr:uid="{E126AC08-3F6A-4710-824D-D53A95920212}"/>
    <cellStyle name="60% - アクセント 2 2" xfId="16" xr:uid="{587C2390-0DE4-4409-BC52-010C09C30744}"/>
    <cellStyle name="60% - アクセント 3 2" xfId="17" xr:uid="{795ABEB1-96BA-46CB-AB88-272C9F145535}"/>
    <cellStyle name="60% - アクセント 4 2" xfId="18" xr:uid="{95793379-26EC-41CF-BDF0-C2F105FD6A80}"/>
    <cellStyle name="60% - アクセント 5 2" xfId="19" xr:uid="{CB830F78-0A63-4372-931F-078D2DF70BC6}"/>
    <cellStyle name="60% - アクセント 6 2" xfId="20" xr:uid="{F4058EB5-D209-4100-B1F1-B05D67D8075C}"/>
    <cellStyle name="アクセント 1 2" xfId="21" xr:uid="{37928A20-F49B-42BF-BE7A-7A31694E3F7D}"/>
    <cellStyle name="アクセント 2 2" xfId="22" xr:uid="{A0186D86-AC06-42DD-B0B1-A3B01F32801C}"/>
    <cellStyle name="アクセント 3 2" xfId="23" xr:uid="{68035966-78CE-487A-8221-DD5FBEC3B01E}"/>
    <cellStyle name="アクセント 4 2" xfId="24" xr:uid="{001E8445-E87D-4244-A4D8-3F025306B2E3}"/>
    <cellStyle name="アクセント 5 2" xfId="25" xr:uid="{DFC3BED0-2BD2-4D5E-B294-BA1E401919CB}"/>
    <cellStyle name="アクセント 6 2" xfId="26" xr:uid="{E19468F0-300D-4CF8-97B3-C50DD3314DD4}"/>
    <cellStyle name="タイトル 2" xfId="27" xr:uid="{A3295FA8-570E-47A9-90DE-D27EB31AC788}"/>
    <cellStyle name="チェック セル 2" xfId="28" xr:uid="{464EBCB7-E040-47C6-AC54-A7FB70219D14}"/>
    <cellStyle name="どちらでもない 2" xfId="29" xr:uid="{0481F48D-0C7F-4B26-B545-698E7DA09611}"/>
    <cellStyle name="メモ 2" xfId="30" xr:uid="{FB72CAF2-9569-4080-B946-F7CF9841E7B4}"/>
    <cellStyle name="リンク セル 2" xfId="31" xr:uid="{39CE7568-9CBD-4FB4-BF11-48636F6152B5}"/>
    <cellStyle name="悪い 2" xfId="32" xr:uid="{0BC25B5A-492D-4FA8-8557-2FD766497273}"/>
    <cellStyle name="計算 2" xfId="33" xr:uid="{45C44AF6-E275-4804-B574-5B1BFEF46988}"/>
    <cellStyle name="警告文 2" xfId="34" xr:uid="{ED651C43-0236-43EB-ADCA-7DB37BB83AE9}"/>
    <cellStyle name="桁区切り" xfId="45" builtinId="6"/>
    <cellStyle name="桁区切り 2" xfId="2" xr:uid="{D4B4235D-ABC7-47DC-8F21-05C07EAED5D1}"/>
    <cellStyle name="見出し 1 2" xfId="35" xr:uid="{C5B65009-4BAB-4040-9C28-2B518A5546F9}"/>
    <cellStyle name="見出し 2 2" xfId="36" xr:uid="{29FDDEA3-4007-4919-A63A-0E5B62EED4F4}"/>
    <cellStyle name="見出し 3 2" xfId="37" xr:uid="{4EA4821B-B81E-474A-8916-3D43AD3DA7C9}"/>
    <cellStyle name="見出し 4 2" xfId="38" xr:uid="{872B059A-BF46-4C7F-A884-13517B4D48B8}"/>
    <cellStyle name="集計 2" xfId="39" xr:uid="{1E59A027-7699-4606-9660-22A91EED9E6E}"/>
    <cellStyle name="出力 2" xfId="40" xr:uid="{3DE47D47-5A66-40D4-AAE7-22367332B280}"/>
    <cellStyle name="説明文 2" xfId="41" xr:uid="{257A4529-B1F0-4DE6-80A2-E0F727376B4A}"/>
    <cellStyle name="入力 2" xfId="42" xr:uid="{744651A5-701E-4939-95EC-2AC2FF1952B2}"/>
    <cellStyle name="標準" xfId="0" builtinId="0"/>
    <cellStyle name="標準 2" xfId="43" xr:uid="{77F7F384-2CC4-42BE-B465-069C8EB3A7AC}"/>
    <cellStyle name="標準 3" xfId="1" xr:uid="{9619DC88-D5D1-4367-9849-D03EAF01F4E6}"/>
    <cellStyle name="良い 2" xfId="44" xr:uid="{9D3E957B-6E04-4C12-BA23-D40C6D95CE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78"/>
  <sheetViews>
    <sheetView tabSelected="1" view="pageBreakPreview" zoomScaleNormal="100" zoomScaleSheetLayoutView="100" workbookViewId="0">
      <selection activeCell="C174" sqref="C174"/>
    </sheetView>
  </sheetViews>
  <sheetFormatPr defaultColWidth="8.7265625" defaultRowHeight="13"/>
  <cols>
    <col min="1" max="1" width="12" style="1" customWidth="1"/>
    <col min="2" max="2" width="36.26953125" style="1" bestFit="1" customWidth="1"/>
    <col min="3" max="3" width="18.08984375" style="1" customWidth="1"/>
    <col min="4" max="4" width="58.7265625" style="1" bestFit="1" customWidth="1"/>
    <col min="5" max="5" width="19.453125" style="2" customWidth="1"/>
    <col min="6" max="6" width="15.453125" style="1" customWidth="1"/>
    <col min="7" max="7" width="14" style="1" customWidth="1"/>
    <col min="8" max="8" width="17.08984375" style="1" customWidth="1"/>
    <col min="9" max="9" width="16.6328125" style="3" customWidth="1"/>
    <col min="10" max="10" width="22" style="1" customWidth="1"/>
    <col min="11" max="11" width="13.90625" style="1" customWidth="1"/>
    <col min="12" max="12" width="12.453125" style="1" customWidth="1"/>
    <col min="13" max="16384" width="8.7265625" style="1"/>
  </cols>
  <sheetData>
    <row r="1" spans="1:12" ht="32.15" customHeight="1">
      <c r="A1" s="103" t="s">
        <v>0</v>
      </c>
      <c r="B1" s="103"/>
      <c r="C1" s="103"/>
      <c r="D1" s="103"/>
      <c r="E1" s="103"/>
      <c r="F1" s="103"/>
      <c r="G1" s="103"/>
      <c r="H1" s="103"/>
      <c r="I1" s="103"/>
      <c r="J1" s="103"/>
      <c r="K1" s="103"/>
      <c r="L1" s="103"/>
    </row>
    <row r="2" spans="1:12" ht="13.5" thickBot="1"/>
    <row r="3" spans="1:12" ht="55" customHeight="1">
      <c r="A3" s="101" t="s">
        <v>1</v>
      </c>
      <c r="B3" s="104" t="s">
        <v>2</v>
      </c>
      <c r="C3" s="104" t="s">
        <v>3</v>
      </c>
      <c r="D3" s="108" t="s">
        <v>4</v>
      </c>
      <c r="E3" s="110" t="s">
        <v>5</v>
      </c>
      <c r="F3" s="110" t="s">
        <v>6</v>
      </c>
      <c r="G3" s="110" t="s">
        <v>7</v>
      </c>
      <c r="H3" s="110" t="s">
        <v>8</v>
      </c>
      <c r="I3" s="112" t="s">
        <v>9</v>
      </c>
      <c r="J3" s="114" t="s">
        <v>10</v>
      </c>
      <c r="K3" s="106" t="s">
        <v>11</v>
      </c>
      <c r="L3" s="107"/>
    </row>
    <row r="4" spans="1:12" ht="50.5" customHeight="1" thickBot="1">
      <c r="A4" s="102"/>
      <c r="B4" s="105"/>
      <c r="C4" s="105"/>
      <c r="D4" s="109"/>
      <c r="E4" s="111"/>
      <c r="F4" s="111"/>
      <c r="G4" s="111"/>
      <c r="H4" s="111"/>
      <c r="I4" s="113"/>
      <c r="J4" s="115"/>
      <c r="K4" s="4" t="s">
        <v>12</v>
      </c>
      <c r="L4" s="5" t="s">
        <v>13</v>
      </c>
    </row>
    <row r="5" spans="1:12" ht="54.5" customHeight="1">
      <c r="A5" s="6" t="s">
        <v>30</v>
      </c>
      <c r="B5" s="13" t="s">
        <v>31</v>
      </c>
      <c r="C5" s="25">
        <v>5011105002256</v>
      </c>
      <c r="D5" s="81" t="s">
        <v>25</v>
      </c>
      <c r="E5" s="82">
        <v>8010005018599</v>
      </c>
      <c r="F5" s="92" t="s">
        <v>150</v>
      </c>
      <c r="G5" s="95">
        <v>548430566</v>
      </c>
      <c r="H5" s="83"/>
      <c r="I5" s="98" t="s">
        <v>155</v>
      </c>
      <c r="J5" s="84"/>
      <c r="K5" s="85" t="s">
        <v>21</v>
      </c>
      <c r="L5" s="26" t="s">
        <v>20</v>
      </c>
    </row>
    <row r="6" spans="1:12" ht="46.5" customHeight="1">
      <c r="A6" s="6" t="s">
        <v>30</v>
      </c>
      <c r="B6" s="7" t="s">
        <v>31</v>
      </c>
      <c r="C6" s="8">
        <v>5011105002256</v>
      </c>
      <c r="D6" s="86" t="s">
        <v>25</v>
      </c>
      <c r="E6" s="87">
        <v>8010005018599</v>
      </c>
      <c r="F6" s="93" t="s">
        <v>151</v>
      </c>
      <c r="G6" s="96">
        <v>642120000</v>
      </c>
      <c r="H6" s="88"/>
      <c r="I6" s="99" t="s">
        <v>156</v>
      </c>
      <c r="J6" s="89"/>
      <c r="K6" s="20" t="s">
        <v>21</v>
      </c>
      <c r="L6" s="11" t="s">
        <v>20</v>
      </c>
    </row>
    <row r="7" spans="1:12" ht="46" customHeight="1">
      <c r="A7" s="6" t="s">
        <v>30</v>
      </c>
      <c r="B7" s="9" t="s">
        <v>31</v>
      </c>
      <c r="C7" s="10">
        <v>5011105002256</v>
      </c>
      <c r="D7" s="90" t="s">
        <v>26</v>
      </c>
      <c r="E7" s="91">
        <v>9010005023771</v>
      </c>
      <c r="F7" s="93" t="s">
        <v>152</v>
      </c>
      <c r="G7" s="96">
        <v>193000000</v>
      </c>
      <c r="H7" s="88"/>
      <c r="I7" s="99" t="s">
        <v>157</v>
      </c>
      <c r="J7" s="24"/>
      <c r="K7" s="20" t="s">
        <v>21</v>
      </c>
      <c r="L7" s="11" t="s">
        <v>20</v>
      </c>
    </row>
    <row r="8" spans="1:12" customFormat="1" ht="52" customHeight="1">
      <c r="A8" s="14" t="s">
        <v>28</v>
      </c>
      <c r="B8" s="15" t="s">
        <v>27</v>
      </c>
      <c r="C8" s="16" t="s">
        <v>29</v>
      </c>
      <c r="D8" s="17" t="s">
        <v>33</v>
      </c>
      <c r="E8" s="18">
        <v>9010005023771</v>
      </c>
      <c r="F8" s="94" t="s">
        <v>153</v>
      </c>
      <c r="G8" s="97">
        <v>56578192</v>
      </c>
      <c r="H8" s="88"/>
      <c r="I8" s="99" t="s">
        <v>154</v>
      </c>
      <c r="J8" s="19"/>
      <c r="K8" s="20" t="s">
        <v>21</v>
      </c>
      <c r="L8" s="21" t="s">
        <v>20</v>
      </c>
    </row>
    <row r="9" spans="1:12" ht="47.5" customHeight="1">
      <c r="A9" s="12" t="s">
        <v>28</v>
      </c>
      <c r="B9" s="17" t="s">
        <v>32</v>
      </c>
      <c r="C9" s="16" t="s">
        <v>29</v>
      </c>
      <c r="D9" s="9" t="s">
        <v>34</v>
      </c>
      <c r="E9" s="18">
        <v>5011005003503</v>
      </c>
      <c r="F9" s="29" t="s">
        <v>35</v>
      </c>
      <c r="G9" s="22">
        <v>503336</v>
      </c>
      <c r="H9" s="23"/>
      <c r="I9" s="74">
        <v>45777</v>
      </c>
      <c r="J9" s="24"/>
      <c r="K9" s="28" t="s">
        <v>19</v>
      </c>
      <c r="L9" s="21" t="s">
        <v>20</v>
      </c>
    </row>
    <row r="10" spans="1:12" ht="39">
      <c r="A10" s="14" t="s">
        <v>28</v>
      </c>
      <c r="B10" s="15" t="s">
        <v>27</v>
      </c>
      <c r="C10" s="77" t="s">
        <v>29</v>
      </c>
      <c r="D10" s="78" t="s">
        <v>36</v>
      </c>
      <c r="E10" s="79">
        <v>8011505001508</v>
      </c>
      <c r="F10" s="30" t="s">
        <v>37</v>
      </c>
      <c r="G10" s="31">
        <v>260727000</v>
      </c>
      <c r="H10" s="31"/>
      <c r="I10" s="32" t="s">
        <v>38</v>
      </c>
      <c r="J10" s="33"/>
      <c r="K10" s="34" t="s">
        <v>19</v>
      </c>
      <c r="L10" s="80" t="s">
        <v>20</v>
      </c>
    </row>
    <row r="11" spans="1:12" ht="35" customHeight="1">
      <c r="A11" s="14" t="s">
        <v>28</v>
      </c>
      <c r="B11" s="15" t="s">
        <v>27</v>
      </c>
      <c r="C11" s="16" t="s">
        <v>29</v>
      </c>
      <c r="D11" s="35" t="s">
        <v>39</v>
      </c>
      <c r="E11" s="18">
        <v>2010405003181</v>
      </c>
      <c r="F11" s="36" t="s">
        <v>37</v>
      </c>
      <c r="G11" s="37">
        <v>132061000</v>
      </c>
      <c r="H11" s="37"/>
      <c r="I11" s="38" t="s">
        <v>40</v>
      </c>
      <c r="J11" s="39"/>
      <c r="K11" s="28" t="s">
        <v>19</v>
      </c>
      <c r="L11" s="21" t="s">
        <v>20</v>
      </c>
    </row>
    <row r="12" spans="1:12" ht="34.5" customHeight="1">
      <c r="A12" s="14" t="s">
        <v>28</v>
      </c>
      <c r="B12" s="15" t="s">
        <v>27</v>
      </c>
      <c r="C12" s="16" t="s">
        <v>29</v>
      </c>
      <c r="D12" s="40" t="s">
        <v>41</v>
      </c>
      <c r="E12" s="18">
        <v>7010005003627</v>
      </c>
      <c r="F12" s="41" t="s">
        <v>37</v>
      </c>
      <c r="G12" s="42">
        <v>4031000</v>
      </c>
      <c r="H12" s="42"/>
      <c r="I12" s="38" t="s">
        <v>42</v>
      </c>
      <c r="J12" s="43"/>
      <c r="K12" s="20" t="s">
        <v>19</v>
      </c>
      <c r="L12" s="21" t="s">
        <v>20</v>
      </c>
    </row>
    <row r="13" spans="1:12" ht="33.5" customHeight="1">
      <c r="A13" s="14" t="s">
        <v>28</v>
      </c>
      <c r="B13" s="15" t="s">
        <v>27</v>
      </c>
      <c r="C13" s="16" t="s">
        <v>29</v>
      </c>
      <c r="D13" s="40" t="s">
        <v>43</v>
      </c>
      <c r="E13" s="18">
        <v>7011005000309</v>
      </c>
      <c r="F13" s="41" t="s">
        <v>37</v>
      </c>
      <c r="G13" s="42">
        <v>4029000</v>
      </c>
      <c r="H13" s="42"/>
      <c r="I13" s="75">
        <v>45799</v>
      </c>
      <c r="J13" s="43"/>
      <c r="K13" s="20" t="s">
        <v>19</v>
      </c>
      <c r="L13" s="21" t="s">
        <v>20</v>
      </c>
    </row>
    <row r="14" spans="1:12" ht="33" customHeight="1">
      <c r="A14" s="14" t="s">
        <v>28</v>
      </c>
      <c r="B14" s="15" t="s">
        <v>27</v>
      </c>
      <c r="C14" s="16" t="s">
        <v>29</v>
      </c>
      <c r="D14" s="40" t="s">
        <v>44</v>
      </c>
      <c r="E14" s="18">
        <v>4010405010374</v>
      </c>
      <c r="F14" s="41" t="s">
        <v>37</v>
      </c>
      <c r="G14" s="42">
        <v>890000</v>
      </c>
      <c r="H14" s="42"/>
      <c r="I14" s="75">
        <v>45897</v>
      </c>
      <c r="J14" s="43"/>
      <c r="K14" s="20" t="s">
        <v>21</v>
      </c>
      <c r="L14" s="21" t="s">
        <v>20</v>
      </c>
    </row>
    <row r="15" spans="1:12" ht="29" customHeight="1">
      <c r="A15" s="14" t="s">
        <v>28</v>
      </c>
      <c r="B15" s="15" t="s">
        <v>27</v>
      </c>
      <c r="C15" s="16" t="s">
        <v>29</v>
      </c>
      <c r="D15" s="40" t="s">
        <v>45</v>
      </c>
      <c r="E15" s="18">
        <v>4010505001199</v>
      </c>
      <c r="F15" s="41" t="s">
        <v>37</v>
      </c>
      <c r="G15" s="42">
        <v>2894000</v>
      </c>
      <c r="H15" s="42"/>
      <c r="I15" s="75">
        <v>45799</v>
      </c>
      <c r="J15" s="43"/>
      <c r="K15" s="20" t="s">
        <v>21</v>
      </c>
      <c r="L15" s="21" t="s">
        <v>20</v>
      </c>
    </row>
    <row r="16" spans="1:12" ht="29" customHeight="1">
      <c r="A16" s="14" t="s">
        <v>28</v>
      </c>
      <c r="B16" s="15" t="s">
        <v>27</v>
      </c>
      <c r="C16" s="16" t="s">
        <v>29</v>
      </c>
      <c r="D16" s="40" t="s">
        <v>46</v>
      </c>
      <c r="E16" s="18">
        <v>9010005018771</v>
      </c>
      <c r="F16" s="41" t="s">
        <v>37</v>
      </c>
      <c r="G16" s="42">
        <v>11645000</v>
      </c>
      <c r="H16" s="42"/>
      <c r="I16" s="75">
        <v>45799</v>
      </c>
      <c r="J16" s="43"/>
      <c r="K16" s="20" t="s">
        <v>21</v>
      </c>
      <c r="L16" s="21" t="s">
        <v>20</v>
      </c>
    </row>
    <row r="17" spans="1:12" ht="33" customHeight="1">
      <c r="A17" s="14" t="s">
        <v>28</v>
      </c>
      <c r="B17" s="15" t="s">
        <v>27</v>
      </c>
      <c r="C17" s="16" t="s">
        <v>29</v>
      </c>
      <c r="D17" s="40" t="s">
        <v>47</v>
      </c>
      <c r="E17" s="18">
        <v>7020005009607</v>
      </c>
      <c r="F17" s="41" t="s">
        <v>37</v>
      </c>
      <c r="G17" s="42">
        <v>2185000</v>
      </c>
      <c r="H17" s="42"/>
      <c r="I17" s="38" t="s">
        <v>48</v>
      </c>
      <c r="J17" s="43"/>
      <c r="K17" s="20" t="s">
        <v>21</v>
      </c>
      <c r="L17" s="21" t="s">
        <v>20</v>
      </c>
    </row>
    <row r="18" spans="1:12" ht="27" customHeight="1">
      <c r="A18" s="14" t="s">
        <v>28</v>
      </c>
      <c r="B18" s="15" t="s">
        <v>27</v>
      </c>
      <c r="C18" s="16" t="s">
        <v>29</v>
      </c>
      <c r="D18" s="40" t="s">
        <v>49</v>
      </c>
      <c r="E18" s="18">
        <v>3011005003224</v>
      </c>
      <c r="F18" s="41" t="s">
        <v>37</v>
      </c>
      <c r="G18" s="42">
        <v>16000000</v>
      </c>
      <c r="H18" s="42"/>
      <c r="I18" s="75">
        <v>45758</v>
      </c>
      <c r="J18" s="43"/>
      <c r="K18" s="20" t="s">
        <v>21</v>
      </c>
      <c r="L18" s="21" t="s">
        <v>20</v>
      </c>
    </row>
    <row r="19" spans="1:12" ht="26">
      <c r="A19" s="14" t="s">
        <v>28</v>
      </c>
      <c r="B19" s="15" t="s">
        <v>27</v>
      </c>
      <c r="C19" s="16" t="s">
        <v>29</v>
      </c>
      <c r="D19" s="35" t="s">
        <v>50</v>
      </c>
      <c r="E19" s="18">
        <v>9011005000133</v>
      </c>
      <c r="F19" s="36" t="s">
        <v>37</v>
      </c>
      <c r="G19" s="37">
        <v>2285000</v>
      </c>
      <c r="H19" s="37"/>
      <c r="I19" s="75">
        <v>45758</v>
      </c>
      <c r="J19" s="39"/>
      <c r="K19" s="20" t="s">
        <v>21</v>
      </c>
      <c r="L19" s="21" t="s">
        <v>20</v>
      </c>
    </row>
    <row r="20" spans="1:12" ht="26">
      <c r="A20" s="14" t="s">
        <v>28</v>
      </c>
      <c r="B20" s="15" t="s">
        <v>27</v>
      </c>
      <c r="C20" s="16" t="s">
        <v>29</v>
      </c>
      <c r="D20" s="40" t="s">
        <v>51</v>
      </c>
      <c r="E20" s="18">
        <v>6011005003741</v>
      </c>
      <c r="F20" s="41" t="s">
        <v>37</v>
      </c>
      <c r="G20" s="42">
        <v>4070000</v>
      </c>
      <c r="H20" s="42"/>
      <c r="I20" s="75">
        <v>45758</v>
      </c>
      <c r="J20" s="43"/>
      <c r="K20" s="20" t="s">
        <v>21</v>
      </c>
      <c r="L20" s="21" t="s">
        <v>20</v>
      </c>
    </row>
    <row r="21" spans="1:12" ht="26">
      <c r="A21" s="14" t="s">
        <v>28</v>
      </c>
      <c r="B21" s="15" t="s">
        <v>27</v>
      </c>
      <c r="C21" s="16" t="s">
        <v>29</v>
      </c>
      <c r="D21" s="40" t="s">
        <v>52</v>
      </c>
      <c r="E21" s="18">
        <v>4011505001577</v>
      </c>
      <c r="F21" s="41" t="s">
        <v>37</v>
      </c>
      <c r="G21" s="42">
        <v>3300000</v>
      </c>
      <c r="H21" s="42"/>
      <c r="I21" s="75">
        <v>45758</v>
      </c>
      <c r="J21" s="43"/>
      <c r="K21" s="20" t="s">
        <v>21</v>
      </c>
      <c r="L21" s="21" t="s">
        <v>20</v>
      </c>
    </row>
    <row r="22" spans="1:12" ht="30.5" customHeight="1">
      <c r="A22" s="14" t="s">
        <v>28</v>
      </c>
      <c r="B22" s="15" t="s">
        <v>27</v>
      </c>
      <c r="C22" s="16" t="s">
        <v>29</v>
      </c>
      <c r="D22" s="40" t="s">
        <v>53</v>
      </c>
      <c r="E22" s="18">
        <v>1011005003226</v>
      </c>
      <c r="F22" s="41" t="s">
        <v>37</v>
      </c>
      <c r="G22" s="42">
        <v>11705000</v>
      </c>
      <c r="H22" s="42"/>
      <c r="I22" s="38" t="s">
        <v>54</v>
      </c>
      <c r="J22" s="43"/>
      <c r="K22" s="20" t="s">
        <v>21</v>
      </c>
      <c r="L22" s="21" t="s">
        <v>20</v>
      </c>
    </row>
    <row r="23" spans="1:12" ht="26">
      <c r="A23" s="14" t="s">
        <v>28</v>
      </c>
      <c r="B23" s="15" t="s">
        <v>27</v>
      </c>
      <c r="C23" s="16" t="s">
        <v>29</v>
      </c>
      <c r="D23" s="40" t="s">
        <v>55</v>
      </c>
      <c r="E23" s="18">
        <v>8011005003616</v>
      </c>
      <c r="F23" s="41" t="s">
        <v>37</v>
      </c>
      <c r="G23" s="42">
        <v>171000</v>
      </c>
      <c r="H23" s="42"/>
      <c r="I23" s="75">
        <v>45772</v>
      </c>
      <c r="J23" s="43"/>
      <c r="K23" s="20" t="s">
        <v>21</v>
      </c>
      <c r="L23" s="21" t="s">
        <v>20</v>
      </c>
    </row>
    <row r="24" spans="1:12" ht="26">
      <c r="A24" s="14" t="s">
        <v>28</v>
      </c>
      <c r="B24" s="15" t="s">
        <v>27</v>
      </c>
      <c r="C24" s="16" t="s">
        <v>29</v>
      </c>
      <c r="D24" s="40" t="s">
        <v>56</v>
      </c>
      <c r="E24" s="18">
        <v>2010005018596</v>
      </c>
      <c r="F24" s="41" t="s">
        <v>37</v>
      </c>
      <c r="G24" s="42">
        <v>10084000</v>
      </c>
      <c r="H24" s="42"/>
      <c r="I24" s="75">
        <v>45772</v>
      </c>
      <c r="J24" s="43"/>
      <c r="K24" s="20" t="s">
        <v>19</v>
      </c>
      <c r="L24" s="21" t="s">
        <v>20</v>
      </c>
    </row>
    <row r="25" spans="1:12" ht="29" customHeight="1">
      <c r="A25" s="14" t="s">
        <v>28</v>
      </c>
      <c r="B25" s="15" t="s">
        <v>27</v>
      </c>
      <c r="C25" s="16" t="s">
        <v>29</v>
      </c>
      <c r="D25" s="40" t="s">
        <v>57</v>
      </c>
      <c r="E25" s="18">
        <v>3010005016748</v>
      </c>
      <c r="F25" s="41" t="s">
        <v>37</v>
      </c>
      <c r="G25" s="42">
        <v>937000</v>
      </c>
      <c r="H25" s="42"/>
      <c r="I25" s="75">
        <v>45772</v>
      </c>
      <c r="J25" s="43"/>
      <c r="K25" s="20" t="s">
        <v>21</v>
      </c>
      <c r="L25" s="21" t="s">
        <v>20</v>
      </c>
    </row>
    <row r="26" spans="1:12" ht="30.5" customHeight="1">
      <c r="A26" s="14" t="s">
        <v>28</v>
      </c>
      <c r="B26" s="15" t="s">
        <v>27</v>
      </c>
      <c r="C26" s="16" t="s">
        <v>29</v>
      </c>
      <c r="D26" s="40" t="s">
        <v>58</v>
      </c>
      <c r="E26" s="18">
        <v>3011005003777</v>
      </c>
      <c r="F26" s="41" t="s">
        <v>37</v>
      </c>
      <c r="G26" s="42">
        <v>40141000</v>
      </c>
      <c r="H26" s="42"/>
      <c r="I26" s="38" t="s">
        <v>59</v>
      </c>
      <c r="J26" s="43"/>
      <c r="K26" s="20" t="s">
        <v>19</v>
      </c>
      <c r="L26" s="21" t="s">
        <v>20</v>
      </c>
    </row>
    <row r="27" spans="1:12" ht="30.5" customHeight="1">
      <c r="A27" s="14" t="s">
        <v>28</v>
      </c>
      <c r="B27" s="15" t="s">
        <v>27</v>
      </c>
      <c r="C27" s="16" t="s">
        <v>29</v>
      </c>
      <c r="D27" s="40" t="s">
        <v>60</v>
      </c>
      <c r="E27" s="18">
        <v>6010005015895</v>
      </c>
      <c r="F27" s="41" t="s">
        <v>37</v>
      </c>
      <c r="G27" s="42">
        <v>1337000</v>
      </c>
      <c r="H27" s="42"/>
      <c r="I27" s="38" t="s">
        <v>59</v>
      </c>
      <c r="J27" s="43"/>
      <c r="K27" s="20" t="s">
        <v>21</v>
      </c>
      <c r="L27" s="21" t="s">
        <v>20</v>
      </c>
    </row>
    <row r="28" spans="1:12" ht="30.5" customHeight="1">
      <c r="A28" s="14" t="s">
        <v>28</v>
      </c>
      <c r="B28" s="15" t="s">
        <v>27</v>
      </c>
      <c r="C28" s="16" t="s">
        <v>29</v>
      </c>
      <c r="D28" s="35" t="s">
        <v>61</v>
      </c>
      <c r="E28" s="18">
        <v>3010005004216</v>
      </c>
      <c r="F28" s="36" t="s">
        <v>37</v>
      </c>
      <c r="G28" s="37">
        <v>5717000</v>
      </c>
      <c r="H28" s="37"/>
      <c r="I28" s="75">
        <v>45772</v>
      </c>
      <c r="J28" s="39"/>
      <c r="K28" s="28" t="s">
        <v>19</v>
      </c>
      <c r="L28" s="21" t="s">
        <v>20</v>
      </c>
    </row>
    <row r="29" spans="1:12" ht="31.5" customHeight="1">
      <c r="A29" s="14" t="s">
        <v>28</v>
      </c>
      <c r="B29" s="15" t="s">
        <v>27</v>
      </c>
      <c r="C29" s="16" t="s">
        <v>29</v>
      </c>
      <c r="D29" s="40" t="s">
        <v>62</v>
      </c>
      <c r="E29" s="18">
        <v>9011105001642</v>
      </c>
      <c r="F29" s="41" t="s">
        <v>37</v>
      </c>
      <c r="G29" s="42">
        <v>3087000</v>
      </c>
      <c r="H29" s="42"/>
      <c r="I29" s="75">
        <v>45772</v>
      </c>
      <c r="J29" s="43"/>
      <c r="K29" s="20" t="s">
        <v>21</v>
      </c>
      <c r="L29" s="21" t="s">
        <v>20</v>
      </c>
    </row>
    <row r="30" spans="1:12" ht="32.5" customHeight="1">
      <c r="A30" s="116" t="s">
        <v>28</v>
      </c>
      <c r="B30" s="17" t="s">
        <v>27</v>
      </c>
      <c r="C30" s="16" t="s">
        <v>29</v>
      </c>
      <c r="D30" s="35" t="s">
        <v>63</v>
      </c>
      <c r="E30" s="18">
        <v>1011005003738</v>
      </c>
      <c r="F30" s="36" t="s">
        <v>37</v>
      </c>
      <c r="G30" s="37">
        <v>2574000</v>
      </c>
      <c r="H30" s="37"/>
      <c r="I30" s="75">
        <v>45772</v>
      </c>
      <c r="J30" s="39"/>
      <c r="K30" s="28" t="s">
        <v>21</v>
      </c>
      <c r="L30" s="21" t="s">
        <v>20</v>
      </c>
    </row>
    <row r="31" spans="1:12" ht="30.5" customHeight="1">
      <c r="A31" s="14" t="s">
        <v>28</v>
      </c>
      <c r="B31" s="15" t="s">
        <v>27</v>
      </c>
      <c r="C31" s="16" t="s">
        <v>29</v>
      </c>
      <c r="D31" s="40" t="s">
        <v>64</v>
      </c>
      <c r="E31" s="18">
        <v>7180005018286</v>
      </c>
      <c r="F31" s="41" t="s">
        <v>37</v>
      </c>
      <c r="G31" s="42">
        <v>160000000</v>
      </c>
      <c r="H31" s="42"/>
      <c r="I31" s="75">
        <v>45799</v>
      </c>
      <c r="J31" s="43"/>
      <c r="K31" s="20" t="s">
        <v>19</v>
      </c>
      <c r="L31" s="21" t="s">
        <v>20</v>
      </c>
    </row>
    <row r="32" spans="1:12" ht="30" customHeight="1">
      <c r="A32" s="14" t="s">
        <v>28</v>
      </c>
      <c r="B32" s="15" t="s">
        <v>27</v>
      </c>
      <c r="C32" s="16" t="s">
        <v>29</v>
      </c>
      <c r="D32" s="40" t="s">
        <v>65</v>
      </c>
      <c r="E32" s="18">
        <v>6011005003361</v>
      </c>
      <c r="F32" s="41" t="s">
        <v>37</v>
      </c>
      <c r="G32" s="42">
        <v>359980000</v>
      </c>
      <c r="H32" s="42"/>
      <c r="I32" s="38" t="s">
        <v>40</v>
      </c>
      <c r="J32" s="43"/>
      <c r="K32" s="20" t="s">
        <v>19</v>
      </c>
      <c r="L32" s="21" t="s">
        <v>20</v>
      </c>
    </row>
    <row r="33" spans="1:12" ht="30.5" customHeight="1">
      <c r="A33" s="14" t="s">
        <v>28</v>
      </c>
      <c r="B33" s="15" t="s">
        <v>27</v>
      </c>
      <c r="C33" s="16" t="s">
        <v>29</v>
      </c>
      <c r="D33" s="40" t="s">
        <v>66</v>
      </c>
      <c r="E33" s="18">
        <v>6011005003378</v>
      </c>
      <c r="F33" s="41" t="s">
        <v>37</v>
      </c>
      <c r="G33" s="42">
        <v>198216000</v>
      </c>
      <c r="H33" s="42"/>
      <c r="I33" s="75">
        <v>45799</v>
      </c>
      <c r="J33" s="43"/>
      <c r="K33" s="20" t="s">
        <v>19</v>
      </c>
      <c r="L33" s="21" t="s">
        <v>20</v>
      </c>
    </row>
    <row r="34" spans="1:12" ht="28.5" customHeight="1">
      <c r="A34" s="14" t="s">
        <v>28</v>
      </c>
      <c r="B34" s="15" t="s">
        <v>27</v>
      </c>
      <c r="C34" s="16" t="s">
        <v>29</v>
      </c>
      <c r="D34" s="40" t="s">
        <v>67</v>
      </c>
      <c r="E34" s="18">
        <v>1010005016683</v>
      </c>
      <c r="F34" s="41" t="s">
        <v>37</v>
      </c>
      <c r="G34" s="42">
        <v>73420000</v>
      </c>
      <c r="H34" s="42"/>
      <c r="I34" s="38" t="s">
        <v>40</v>
      </c>
      <c r="J34" s="43"/>
      <c r="K34" s="20" t="s">
        <v>19</v>
      </c>
      <c r="L34" s="21" t="s">
        <v>20</v>
      </c>
    </row>
    <row r="35" spans="1:12" ht="28.5" customHeight="1">
      <c r="A35" s="14" t="s">
        <v>28</v>
      </c>
      <c r="B35" s="15" t="s">
        <v>27</v>
      </c>
      <c r="C35" s="16" t="s">
        <v>29</v>
      </c>
      <c r="D35" s="40" t="s">
        <v>68</v>
      </c>
      <c r="E35" s="18">
        <v>4011005002761</v>
      </c>
      <c r="F35" s="41" t="s">
        <v>37</v>
      </c>
      <c r="G35" s="42">
        <v>15453000</v>
      </c>
      <c r="H35" s="42"/>
      <c r="I35" s="38" t="s">
        <v>40</v>
      </c>
      <c r="J35" s="43"/>
      <c r="K35" s="20" t="s">
        <v>19</v>
      </c>
      <c r="L35" s="21" t="s">
        <v>20</v>
      </c>
    </row>
    <row r="36" spans="1:12" ht="29" customHeight="1">
      <c r="A36" s="14" t="s">
        <v>28</v>
      </c>
      <c r="B36" s="15" t="s">
        <v>27</v>
      </c>
      <c r="C36" s="16" t="s">
        <v>29</v>
      </c>
      <c r="D36" s="35" t="s">
        <v>69</v>
      </c>
      <c r="E36" s="18">
        <v>6011005003527</v>
      </c>
      <c r="F36" s="36" t="s">
        <v>37</v>
      </c>
      <c r="G36" s="37">
        <v>106210000</v>
      </c>
      <c r="H36" s="37"/>
      <c r="I36" s="38" t="s">
        <v>70</v>
      </c>
      <c r="J36" s="39"/>
      <c r="K36" s="28" t="s">
        <v>19</v>
      </c>
      <c r="L36" s="21" t="s">
        <v>20</v>
      </c>
    </row>
    <row r="37" spans="1:12" ht="26">
      <c r="A37" s="14" t="s">
        <v>28</v>
      </c>
      <c r="B37" s="15" t="s">
        <v>27</v>
      </c>
      <c r="C37" s="16" t="s">
        <v>29</v>
      </c>
      <c r="D37" s="40" t="s">
        <v>71</v>
      </c>
      <c r="E37" s="18">
        <v>3011005003760</v>
      </c>
      <c r="F37" s="41" t="s">
        <v>37</v>
      </c>
      <c r="G37" s="42">
        <v>9964000</v>
      </c>
      <c r="H37" s="42"/>
      <c r="I37" s="75">
        <v>45799</v>
      </c>
      <c r="J37" s="43"/>
      <c r="K37" s="20" t="s">
        <v>21</v>
      </c>
      <c r="L37" s="21" t="s">
        <v>20</v>
      </c>
    </row>
    <row r="38" spans="1:12" ht="29" customHeight="1">
      <c r="A38" s="14" t="s">
        <v>28</v>
      </c>
      <c r="B38" s="15" t="s">
        <v>27</v>
      </c>
      <c r="C38" s="16" t="s">
        <v>29</v>
      </c>
      <c r="D38" s="40" t="s">
        <v>72</v>
      </c>
      <c r="E38" s="18">
        <v>9011005003037</v>
      </c>
      <c r="F38" s="41" t="s">
        <v>37</v>
      </c>
      <c r="G38" s="42">
        <v>67804000</v>
      </c>
      <c r="H38" s="42"/>
      <c r="I38" s="38" t="s">
        <v>40</v>
      </c>
      <c r="J38" s="43"/>
      <c r="K38" s="20" t="s">
        <v>21</v>
      </c>
      <c r="L38" s="21" t="s">
        <v>20</v>
      </c>
    </row>
    <row r="39" spans="1:12" ht="26">
      <c r="A39" s="14" t="s">
        <v>28</v>
      </c>
      <c r="B39" s="15" t="s">
        <v>27</v>
      </c>
      <c r="C39" s="16" t="s">
        <v>29</v>
      </c>
      <c r="D39" s="40" t="s">
        <v>73</v>
      </c>
      <c r="E39" s="18">
        <v>3010605002528</v>
      </c>
      <c r="F39" s="41" t="s">
        <v>37</v>
      </c>
      <c r="G39" s="42">
        <v>12567000</v>
      </c>
      <c r="H39" s="42"/>
      <c r="I39" s="75">
        <v>45799</v>
      </c>
      <c r="J39" s="43"/>
      <c r="K39" s="20" t="s">
        <v>19</v>
      </c>
      <c r="L39" s="21" t="s">
        <v>20</v>
      </c>
    </row>
    <row r="40" spans="1:12" ht="31.5" customHeight="1">
      <c r="A40" s="14" t="s">
        <v>28</v>
      </c>
      <c r="B40" s="15" t="s">
        <v>27</v>
      </c>
      <c r="C40" s="16" t="s">
        <v>29</v>
      </c>
      <c r="D40" s="40" t="s">
        <v>74</v>
      </c>
      <c r="E40" s="18">
        <v>7011005000102</v>
      </c>
      <c r="F40" s="41" t="s">
        <v>37</v>
      </c>
      <c r="G40" s="42">
        <v>29041000</v>
      </c>
      <c r="H40" s="42"/>
      <c r="I40" s="38" t="s">
        <v>75</v>
      </c>
      <c r="J40" s="43"/>
      <c r="K40" s="20" t="s">
        <v>21</v>
      </c>
      <c r="L40" s="21" t="s">
        <v>20</v>
      </c>
    </row>
    <row r="41" spans="1:12" ht="26">
      <c r="A41" s="14" t="s">
        <v>28</v>
      </c>
      <c r="B41" s="15" t="s">
        <v>27</v>
      </c>
      <c r="C41" s="16" t="s">
        <v>29</v>
      </c>
      <c r="D41" s="40" t="s">
        <v>76</v>
      </c>
      <c r="E41" s="18">
        <v>8010005018665</v>
      </c>
      <c r="F41" s="41" t="s">
        <v>37</v>
      </c>
      <c r="G41" s="42">
        <v>119703000</v>
      </c>
      <c r="H41" s="42"/>
      <c r="I41" s="75">
        <v>45799</v>
      </c>
      <c r="J41" s="43"/>
      <c r="K41" s="20" t="s">
        <v>19</v>
      </c>
      <c r="L41" s="21" t="s">
        <v>20</v>
      </c>
    </row>
    <row r="42" spans="1:12" ht="32" customHeight="1">
      <c r="A42" s="14" t="s">
        <v>28</v>
      </c>
      <c r="B42" s="15" t="s">
        <v>27</v>
      </c>
      <c r="C42" s="16" t="s">
        <v>29</v>
      </c>
      <c r="D42" s="40" t="s">
        <v>77</v>
      </c>
      <c r="E42" s="18">
        <v>5011005000120</v>
      </c>
      <c r="F42" s="41" t="s">
        <v>37</v>
      </c>
      <c r="G42" s="42">
        <v>24218000</v>
      </c>
      <c r="H42" s="42"/>
      <c r="I42" s="38" t="s">
        <v>78</v>
      </c>
      <c r="J42" s="43"/>
      <c r="K42" s="20" t="s">
        <v>21</v>
      </c>
      <c r="L42" s="21" t="s">
        <v>20</v>
      </c>
    </row>
    <row r="43" spans="1:12" ht="30.5" customHeight="1">
      <c r="A43" s="14" t="s">
        <v>28</v>
      </c>
      <c r="B43" s="15" t="s">
        <v>27</v>
      </c>
      <c r="C43" s="16" t="s">
        <v>29</v>
      </c>
      <c r="D43" s="40" t="s">
        <v>79</v>
      </c>
      <c r="E43" s="18">
        <v>3011005000304</v>
      </c>
      <c r="F43" s="41" t="s">
        <v>37</v>
      </c>
      <c r="G43" s="42">
        <v>67447000</v>
      </c>
      <c r="H43" s="42"/>
      <c r="I43" s="38" t="s">
        <v>40</v>
      </c>
      <c r="J43" s="43"/>
      <c r="K43" s="20" t="s">
        <v>19</v>
      </c>
      <c r="L43" s="21" t="s">
        <v>20</v>
      </c>
    </row>
    <row r="44" spans="1:12" ht="29" customHeight="1">
      <c r="A44" s="14" t="s">
        <v>28</v>
      </c>
      <c r="B44" s="15" t="s">
        <v>27</v>
      </c>
      <c r="C44" s="16" t="s">
        <v>29</v>
      </c>
      <c r="D44" s="40" t="s">
        <v>80</v>
      </c>
      <c r="E44" s="18">
        <v>3010005018471</v>
      </c>
      <c r="F44" s="41" t="s">
        <v>37</v>
      </c>
      <c r="G44" s="42">
        <v>126865000</v>
      </c>
      <c r="H44" s="42"/>
      <c r="I44" s="38" t="s">
        <v>78</v>
      </c>
      <c r="J44" s="43"/>
      <c r="K44" s="20" t="s">
        <v>19</v>
      </c>
      <c r="L44" s="21" t="s">
        <v>20</v>
      </c>
    </row>
    <row r="45" spans="1:12" ht="26">
      <c r="A45" s="14" t="s">
        <v>28</v>
      </c>
      <c r="B45" s="15" t="s">
        <v>27</v>
      </c>
      <c r="C45" s="16" t="s">
        <v>29</v>
      </c>
      <c r="D45" s="35" t="s">
        <v>81</v>
      </c>
      <c r="E45" s="18">
        <v>8011005003731</v>
      </c>
      <c r="F45" s="36" t="s">
        <v>37</v>
      </c>
      <c r="G45" s="37">
        <v>14506000</v>
      </c>
      <c r="H45" s="37"/>
      <c r="I45" s="75">
        <v>45799</v>
      </c>
      <c r="J45" s="39"/>
      <c r="K45" s="28" t="s">
        <v>19</v>
      </c>
      <c r="L45" s="21" t="s">
        <v>20</v>
      </c>
    </row>
    <row r="46" spans="1:12" ht="26">
      <c r="A46" s="14" t="s">
        <v>28</v>
      </c>
      <c r="B46" s="15" t="s">
        <v>27</v>
      </c>
      <c r="C46" s="16" t="s">
        <v>29</v>
      </c>
      <c r="D46" s="40" t="s">
        <v>82</v>
      </c>
      <c r="E46" s="18">
        <v>9011005000232</v>
      </c>
      <c r="F46" s="41" t="s">
        <v>37</v>
      </c>
      <c r="G46" s="42">
        <v>138517000</v>
      </c>
      <c r="H46" s="42"/>
      <c r="I46" s="75">
        <v>45799</v>
      </c>
      <c r="J46" s="43"/>
      <c r="K46" s="20" t="s">
        <v>19</v>
      </c>
      <c r="L46" s="21" t="s">
        <v>20</v>
      </c>
    </row>
    <row r="47" spans="1:12" ht="32" customHeight="1">
      <c r="A47" s="14" t="s">
        <v>28</v>
      </c>
      <c r="B47" s="15" t="s">
        <v>27</v>
      </c>
      <c r="C47" s="16" t="s">
        <v>29</v>
      </c>
      <c r="D47" s="40" t="s">
        <v>83</v>
      </c>
      <c r="E47" s="18">
        <v>5011005000302</v>
      </c>
      <c r="F47" s="41" t="s">
        <v>37</v>
      </c>
      <c r="G47" s="42">
        <v>75984000</v>
      </c>
      <c r="H47" s="42"/>
      <c r="I47" s="100" t="s">
        <v>40</v>
      </c>
      <c r="J47" s="43"/>
      <c r="K47" s="20" t="s">
        <v>19</v>
      </c>
      <c r="L47" s="21" t="s">
        <v>20</v>
      </c>
    </row>
    <row r="48" spans="1:12" ht="30.5" customHeight="1">
      <c r="A48" s="14" t="s">
        <v>28</v>
      </c>
      <c r="B48" s="15" t="s">
        <v>27</v>
      </c>
      <c r="C48" s="16" t="s">
        <v>29</v>
      </c>
      <c r="D48" s="40" t="s">
        <v>84</v>
      </c>
      <c r="E48" s="18">
        <v>4011005003776</v>
      </c>
      <c r="F48" s="41" t="s">
        <v>37</v>
      </c>
      <c r="G48" s="42">
        <v>66471000</v>
      </c>
      <c r="H48" s="42"/>
      <c r="I48" s="38" t="s">
        <v>40</v>
      </c>
      <c r="J48" s="43"/>
      <c r="K48" s="20" t="s">
        <v>19</v>
      </c>
      <c r="L48" s="21" t="s">
        <v>20</v>
      </c>
    </row>
    <row r="49" spans="1:12" ht="26">
      <c r="A49" s="14" t="s">
        <v>28</v>
      </c>
      <c r="B49" s="15" t="s">
        <v>27</v>
      </c>
      <c r="C49" s="16" t="s">
        <v>29</v>
      </c>
      <c r="D49" s="40" t="s">
        <v>85</v>
      </c>
      <c r="E49" s="18">
        <v>2011005003761</v>
      </c>
      <c r="F49" s="41" t="s">
        <v>37</v>
      </c>
      <c r="G49" s="42">
        <v>1582000</v>
      </c>
      <c r="H49" s="42"/>
      <c r="I49" s="75">
        <v>45799</v>
      </c>
      <c r="J49" s="43"/>
      <c r="K49" s="20" t="s">
        <v>19</v>
      </c>
      <c r="L49" s="21" t="s">
        <v>20</v>
      </c>
    </row>
    <row r="50" spans="1:12" ht="26">
      <c r="A50" s="14" t="s">
        <v>28</v>
      </c>
      <c r="B50" s="15" t="s">
        <v>27</v>
      </c>
      <c r="C50" s="16" t="s">
        <v>29</v>
      </c>
      <c r="D50" s="40" t="s">
        <v>86</v>
      </c>
      <c r="E50" s="18">
        <v>3010605002379</v>
      </c>
      <c r="F50" s="41" t="s">
        <v>37</v>
      </c>
      <c r="G50" s="42">
        <v>13156000</v>
      </c>
      <c r="H50" s="42"/>
      <c r="I50" s="75">
        <v>45799</v>
      </c>
      <c r="J50" s="43"/>
      <c r="K50" s="20" t="s">
        <v>21</v>
      </c>
      <c r="L50" s="21" t="s">
        <v>20</v>
      </c>
    </row>
    <row r="51" spans="1:12" ht="26">
      <c r="A51" s="14" t="s">
        <v>28</v>
      </c>
      <c r="B51" s="15" t="s">
        <v>27</v>
      </c>
      <c r="C51" s="16" t="s">
        <v>29</v>
      </c>
      <c r="D51" s="40" t="s">
        <v>87</v>
      </c>
      <c r="E51" s="18">
        <v>5011005003791</v>
      </c>
      <c r="F51" s="41" t="s">
        <v>37</v>
      </c>
      <c r="G51" s="42">
        <v>10119000</v>
      </c>
      <c r="H51" s="42"/>
      <c r="I51" s="75">
        <v>45799</v>
      </c>
      <c r="J51" s="43"/>
      <c r="K51" s="20" t="s">
        <v>19</v>
      </c>
      <c r="L51" s="21" t="s">
        <v>20</v>
      </c>
    </row>
    <row r="52" spans="1:12" ht="30" customHeight="1">
      <c r="A52" s="14" t="s">
        <v>28</v>
      </c>
      <c r="B52" s="15" t="s">
        <v>27</v>
      </c>
      <c r="C52" s="16" t="s">
        <v>29</v>
      </c>
      <c r="D52" s="40" t="s">
        <v>88</v>
      </c>
      <c r="E52" s="18">
        <v>6011005003774</v>
      </c>
      <c r="F52" s="41" t="s">
        <v>37</v>
      </c>
      <c r="G52" s="42">
        <v>293785000</v>
      </c>
      <c r="H52" s="42"/>
      <c r="I52" s="38" t="s">
        <v>78</v>
      </c>
      <c r="J52" s="43"/>
      <c r="K52" s="20" t="s">
        <v>21</v>
      </c>
      <c r="L52" s="21" t="s">
        <v>20</v>
      </c>
    </row>
    <row r="53" spans="1:12" ht="26">
      <c r="A53" s="14" t="s">
        <v>28</v>
      </c>
      <c r="B53" s="15" t="s">
        <v>27</v>
      </c>
      <c r="C53" s="16" t="s">
        <v>29</v>
      </c>
      <c r="D53" s="40" t="s">
        <v>89</v>
      </c>
      <c r="E53" s="18">
        <v>6011005003650</v>
      </c>
      <c r="F53" s="41" t="s">
        <v>37</v>
      </c>
      <c r="G53" s="42">
        <v>1526000</v>
      </c>
      <c r="H53" s="42"/>
      <c r="I53" s="75">
        <v>45799</v>
      </c>
      <c r="J53" s="43"/>
      <c r="K53" s="20" t="s">
        <v>19</v>
      </c>
      <c r="L53" s="21" t="s">
        <v>20</v>
      </c>
    </row>
    <row r="54" spans="1:12" ht="29" customHeight="1">
      <c r="A54" s="14" t="s">
        <v>28</v>
      </c>
      <c r="B54" s="15" t="s">
        <v>27</v>
      </c>
      <c r="C54" s="16" t="s">
        <v>29</v>
      </c>
      <c r="D54" s="40" t="s">
        <v>90</v>
      </c>
      <c r="E54" s="18">
        <v>7430005010341</v>
      </c>
      <c r="F54" s="41" t="s">
        <v>37</v>
      </c>
      <c r="G54" s="42">
        <v>19837000</v>
      </c>
      <c r="H54" s="42"/>
      <c r="I54" s="38" t="s">
        <v>78</v>
      </c>
      <c r="J54" s="43"/>
      <c r="K54" s="20" t="s">
        <v>21</v>
      </c>
      <c r="L54" s="21" t="s">
        <v>20</v>
      </c>
    </row>
    <row r="55" spans="1:12" ht="26">
      <c r="A55" s="14" t="s">
        <v>28</v>
      </c>
      <c r="B55" s="15" t="s">
        <v>27</v>
      </c>
      <c r="C55" s="16" t="s">
        <v>29</v>
      </c>
      <c r="D55" s="40" t="s">
        <v>91</v>
      </c>
      <c r="E55" s="18">
        <v>9010005018664</v>
      </c>
      <c r="F55" s="41" t="s">
        <v>37</v>
      </c>
      <c r="G55" s="42">
        <v>3298000</v>
      </c>
      <c r="H55" s="42"/>
      <c r="I55" s="75">
        <v>45799</v>
      </c>
      <c r="J55" s="43"/>
      <c r="K55" s="20" t="s">
        <v>21</v>
      </c>
      <c r="L55" s="21" t="s">
        <v>20</v>
      </c>
    </row>
    <row r="56" spans="1:12" ht="26">
      <c r="A56" s="14" t="s">
        <v>28</v>
      </c>
      <c r="B56" s="15" t="s">
        <v>27</v>
      </c>
      <c r="C56" s="16" t="s">
        <v>29</v>
      </c>
      <c r="D56" s="40" t="s">
        <v>92</v>
      </c>
      <c r="E56" s="18">
        <v>3011005003785</v>
      </c>
      <c r="F56" s="41" t="s">
        <v>37</v>
      </c>
      <c r="G56" s="42">
        <v>70599000</v>
      </c>
      <c r="H56" s="42"/>
      <c r="I56" s="75">
        <v>45799</v>
      </c>
      <c r="J56" s="43"/>
      <c r="K56" s="20" t="s">
        <v>19</v>
      </c>
      <c r="L56" s="21" t="s">
        <v>20</v>
      </c>
    </row>
    <row r="57" spans="1:12" ht="26">
      <c r="A57" s="14" t="s">
        <v>28</v>
      </c>
      <c r="B57" s="15" t="s">
        <v>27</v>
      </c>
      <c r="C57" s="16" t="s">
        <v>29</v>
      </c>
      <c r="D57" s="40" t="s">
        <v>93</v>
      </c>
      <c r="E57" s="18">
        <v>8011005003310</v>
      </c>
      <c r="F57" s="41" t="s">
        <v>37</v>
      </c>
      <c r="G57" s="42">
        <v>39786000</v>
      </c>
      <c r="H57" s="42"/>
      <c r="I57" s="75">
        <v>45799</v>
      </c>
      <c r="J57" s="43"/>
      <c r="K57" s="20" t="s">
        <v>19</v>
      </c>
      <c r="L57" s="21" t="s">
        <v>20</v>
      </c>
    </row>
    <row r="58" spans="1:12" ht="30.5" customHeight="1">
      <c r="A58" s="14" t="s">
        <v>28</v>
      </c>
      <c r="B58" s="15" t="s">
        <v>27</v>
      </c>
      <c r="C58" s="16" t="s">
        <v>29</v>
      </c>
      <c r="D58" s="40" t="s">
        <v>94</v>
      </c>
      <c r="E58" s="18">
        <v>2011005000321</v>
      </c>
      <c r="F58" s="41" t="s">
        <v>37</v>
      </c>
      <c r="G58" s="42">
        <v>56021000</v>
      </c>
      <c r="H58" s="42"/>
      <c r="I58" s="38" t="s">
        <v>40</v>
      </c>
      <c r="J58" s="43"/>
      <c r="K58" s="20" t="s">
        <v>19</v>
      </c>
      <c r="L58" s="21" t="s">
        <v>20</v>
      </c>
    </row>
    <row r="59" spans="1:12" ht="29" customHeight="1">
      <c r="A59" s="14" t="s">
        <v>28</v>
      </c>
      <c r="B59" s="15" t="s">
        <v>27</v>
      </c>
      <c r="C59" s="16" t="s">
        <v>29</v>
      </c>
      <c r="D59" s="35" t="s">
        <v>95</v>
      </c>
      <c r="E59" s="18">
        <v>4011005000146</v>
      </c>
      <c r="F59" s="36" t="s">
        <v>37</v>
      </c>
      <c r="G59" s="37">
        <v>118104000</v>
      </c>
      <c r="H59" s="37"/>
      <c r="I59" s="38" t="s">
        <v>70</v>
      </c>
      <c r="J59" s="39"/>
      <c r="K59" s="20" t="s">
        <v>21</v>
      </c>
      <c r="L59" s="21" t="s">
        <v>20</v>
      </c>
    </row>
    <row r="60" spans="1:12" ht="29" customHeight="1">
      <c r="A60" s="14" t="s">
        <v>28</v>
      </c>
      <c r="B60" s="15" t="s">
        <v>27</v>
      </c>
      <c r="C60" s="16" t="s">
        <v>29</v>
      </c>
      <c r="D60" s="40" t="s">
        <v>96</v>
      </c>
      <c r="E60" s="18">
        <v>2011005000148</v>
      </c>
      <c r="F60" s="41" t="s">
        <v>37</v>
      </c>
      <c r="G60" s="42">
        <v>54727000</v>
      </c>
      <c r="H60" s="42"/>
      <c r="I60" s="38" t="s">
        <v>78</v>
      </c>
      <c r="J60" s="43"/>
      <c r="K60" s="20" t="s">
        <v>21</v>
      </c>
      <c r="L60" s="21" t="s">
        <v>20</v>
      </c>
    </row>
    <row r="61" spans="1:12" ht="26">
      <c r="A61" s="14" t="s">
        <v>28</v>
      </c>
      <c r="B61" s="15" t="s">
        <v>27</v>
      </c>
      <c r="C61" s="16" t="s">
        <v>29</v>
      </c>
      <c r="D61" s="40" t="s">
        <v>97</v>
      </c>
      <c r="E61" s="18">
        <v>3011005000089</v>
      </c>
      <c r="F61" s="41" t="s">
        <v>37</v>
      </c>
      <c r="G61" s="42">
        <v>11520000</v>
      </c>
      <c r="H61" s="42"/>
      <c r="I61" s="75">
        <v>45799</v>
      </c>
      <c r="J61" s="43"/>
      <c r="K61" s="20" t="s">
        <v>21</v>
      </c>
      <c r="L61" s="21" t="s">
        <v>20</v>
      </c>
    </row>
    <row r="62" spans="1:12" ht="30.5" customHeight="1">
      <c r="A62" s="14" t="s">
        <v>28</v>
      </c>
      <c r="B62" s="15" t="s">
        <v>27</v>
      </c>
      <c r="C62" s="16" t="s">
        <v>29</v>
      </c>
      <c r="D62" s="40" t="s">
        <v>98</v>
      </c>
      <c r="E62" s="18">
        <v>4010405010614</v>
      </c>
      <c r="F62" s="41" t="s">
        <v>37</v>
      </c>
      <c r="G62" s="42">
        <v>6437000</v>
      </c>
      <c r="H62" s="42"/>
      <c r="I62" s="38" t="s">
        <v>40</v>
      </c>
      <c r="J62" s="43"/>
      <c r="K62" s="20" t="s">
        <v>19</v>
      </c>
      <c r="L62" s="21" t="s">
        <v>20</v>
      </c>
    </row>
    <row r="63" spans="1:12" ht="31.5" customHeight="1">
      <c r="A63" s="14" t="s">
        <v>28</v>
      </c>
      <c r="B63" s="15" t="s">
        <v>27</v>
      </c>
      <c r="C63" s="16" t="s">
        <v>29</v>
      </c>
      <c r="D63" s="40" t="s">
        <v>99</v>
      </c>
      <c r="E63" s="18">
        <v>7011005000143</v>
      </c>
      <c r="F63" s="41" t="s">
        <v>37</v>
      </c>
      <c r="G63" s="42">
        <v>62609000</v>
      </c>
      <c r="H63" s="42"/>
      <c r="I63" s="38" t="s">
        <v>78</v>
      </c>
      <c r="J63" s="43"/>
      <c r="K63" s="20" t="s">
        <v>21</v>
      </c>
      <c r="L63" s="21" t="s">
        <v>20</v>
      </c>
    </row>
    <row r="64" spans="1:12" ht="32" customHeight="1">
      <c r="A64" s="14" t="s">
        <v>28</v>
      </c>
      <c r="B64" s="15" t="s">
        <v>27</v>
      </c>
      <c r="C64" s="16" t="s">
        <v>29</v>
      </c>
      <c r="D64" s="40" t="s">
        <v>100</v>
      </c>
      <c r="E64" s="18">
        <v>4100005010716</v>
      </c>
      <c r="F64" s="41" t="s">
        <v>37</v>
      </c>
      <c r="G64" s="42">
        <v>12868000</v>
      </c>
      <c r="H64" s="42"/>
      <c r="I64" s="38" t="s">
        <v>70</v>
      </c>
      <c r="J64" s="43"/>
      <c r="K64" s="20" t="s">
        <v>21</v>
      </c>
      <c r="L64" s="21" t="s">
        <v>20</v>
      </c>
    </row>
    <row r="65" spans="1:12" ht="30.5" customHeight="1">
      <c r="A65" s="116" t="s">
        <v>28</v>
      </c>
      <c r="B65" s="17" t="s">
        <v>27</v>
      </c>
      <c r="C65" s="16" t="s">
        <v>29</v>
      </c>
      <c r="D65" s="35" t="s">
        <v>101</v>
      </c>
      <c r="E65" s="18">
        <v>3011005000155</v>
      </c>
      <c r="F65" s="36" t="s">
        <v>37</v>
      </c>
      <c r="G65" s="37">
        <v>14370000</v>
      </c>
      <c r="H65" s="37"/>
      <c r="I65" s="38" t="s">
        <v>42</v>
      </c>
      <c r="J65" s="39"/>
      <c r="K65" s="28" t="s">
        <v>21</v>
      </c>
      <c r="L65" s="21" t="s">
        <v>20</v>
      </c>
    </row>
    <row r="66" spans="1:12" ht="25" customHeight="1">
      <c r="A66" s="14" t="s">
        <v>28</v>
      </c>
      <c r="B66" s="15" t="s">
        <v>27</v>
      </c>
      <c r="C66" s="16" t="s">
        <v>29</v>
      </c>
      <c r="D66" s="40" t="s">
        <v>102</v>
      </c>
      <c r="E66" s="18">
        <v>5011005003503</v>
      </c>
      <c r="F66" s="41" t="s">
        <v>37</v>
      </c>
      <c r="G66" s="42">
        <v>77856000</v>
      </c>
      <c r="H66" s="42"/>
      <c r="I66" s="75">
        <v>45799</v>
      </c>
      <c r="J66" s="43"/>
      <c r="K66" s="20" t="s">
        <v>19</v>
      </c>
      <c r="L66" s="21" t="s">
        <v>20</v>
      </c>
    </row>
    <row r="67" spans="1:12" ht="26">
      <c r="A67" s="14" t="s">
        <v>28</v>
      </c>
      <c r="B67" s="15" t="s">
        <v>27</v>
      </c>
      <c r="C67" s="16" t="s">
        <v>29</v>
      </c>
      <c r="D67" s="40" t="s">
        <v>103</v>
      </c>
      <c r="E67" s="18">
        <v>8011005000332</v>
      </c>
      <c r="F67" s="41" t="s">
        <v>37</v>
      </c>
      <c r="G67" s="42">
        <v>104294000</v>
      </c>
      <c r="H67" s="42"/>
      <c r="I67" s="75">
        <v>45799</v>
      </c>
      <c r="J67" s="43"/>
      <c r="K67" s="20" t="s">
        <v>19</v>
      </c>
      <c r="L67" s="21" t="s">
        <v>20</v>
      </c>
    </row>
    <row r="68" spans="1:12" ht="26">
      <c r="A68" s="14" t="s">
        <v>28</v>
      </c>
      <c r="B68" s="15" t="s">
        <v>27</v>
      </c>
      <c r="C68" s="16" t="s">
        <v>29</v>
      </c>
      <c r="D68" s="40" t="s">
        <v>104</v>
      </c>
      <c r="E68" s="18">
        <v>5010705000875</v>
      </c>
      <c r="F68" s="41" t="s">
        <v>37</v>
      </c>
      <c r="G68" s="42">
        <v>1721000</v>
      </c>
      <c r="H68" s="42"/>
      <c r="I68" s="75">
        <v>45799</v>
      </c>
      <c r="J68" s="43"/>
      <c r="K68" s="20" t="s">
        <v>21</v>
      </c>
      <c r="L68" s="21" t="s">
        <v>20</v>
      </c>
    </row>
    <row r="69" spans="1:12" ht="30" customHeight="1">
      <c r="A69" s="14" t="s">
        <v>28</v>
      </c>
      <c r="B69" s="15" t="s">
        <v>27</v>
      </c>
      <c r="C69" s="16" t="s">
        <v>29</v>
      </c>
      <c r="D69" s="35" t="s">
        <v>105</v>
      </c>
      <c r="E69" s="18">
        <v>5011005001614</v>
      </c>
      <c r="F69" s="36" t="s">
        <v>37</v>
      </c>
      <c r="G69" s="37">
        <v>9352000</v>
      </c>
      <c r="H69" s="37"/>
      <c r="I69" s="38" t="s">
        <v>78</v>
      </c>
      <c r="J69" s="39"/>
      <c r="K69" s="20" t="s">
        <v>21</v>
      </c>
      <c r="L69" s="21" t="s">
        <v>20</v>
      </c>
    </row>
    <row r="70" spans="1:12" ht="26">
      <c r="A70" s="14" t="s">
        <v>28</v>
      </c>
      <c r="B70" s="15" t="s">
        <v>27</v>
      </c>
      <c r="C70" s="16" t="s">
        <v>29</v>
      </c>
      <c r="D70" s="40" t="s">
        <v>106</v>
      </c>
      <c r="E70" s="18">
        <v>8010405010494</v>
      </c>
      <c r="F70" s="41" t="s">
        <v>37</v>
      </c>
      <c r="G70" s="42">
        <v>1600000</v>
      </c>
      <c r="H70" s="42"/>
      <c r="I70" s="75">
        <v>45799</v>
      </c>
      <c r="J70" s="43"/>
      <c r="K70" s="20" t="s">
        <v>19</v>
      </c>
      <c r="L70" s="21" t="s">
        <v>20</v>
      </c>
    </row>
    <row r="71" spans="1:12" ht="30.5" customHeight="1">
      <c r="A71" s="14" t="s">
        <v>28</v>
      </c>
      <c r="B71" s="15" t="s">
        <v>27</v>
      </c>
      <c r="C71" s="16" t="s">
        <v>29</v>
      </c>
      <c r="D71" s="40" t="s">
        <v>107</v>
      </c>
      <c r="E71" s="18">
        <v>3010005006815</v>
      </c>
      <c r="F71" s="41" t="s">
        <v>37</v>
      </c>
      <c r="G71" s="42">
        <v>11164000</v>
      </c>
      <c r="H71" s="42"/>
      <c r="I71" s="38" t="s">
        <v>78</v>
      </c>
      <c r="J71" s="43"/>
      <c r="K71" s="20" t="s">
        <v>21</v>
      </c>
      <c r="L71" s="21" t="s">
        <v>20</v>
      </c>
    </row>
    <row r="72" spans="1:12" ht="31.5" customHeight="1">
      <c r="A72" s="14" t="s">
        <v>28</v>
      </c>
      <c r="B72" s="15" t="s">
        <v>27</v>
      </c>
      <c r="C72" s="16" t="s">
        <v>29</v>
      </c>
      <c r="D72" s="40" t="s">
        <v>108</v>
      </c>
      <c r="E72" s="18">
        <v>9010705001424</v>
      </c>
      <c r="F72" s="41" t="s">
        <v>37</v>
      </c>
      <c r="G72" s="42">
        <v>56552000</v>
      </c>
      <c r="H72" s="42"/>
      <c r="I72" s="38" t="s">
        <v>70</v>
      </c>
      <c r="J72" s="43"/>
      <c r="K72" s="20" t="s">
        <v>21</v>
      </c>
      <c r="L72" s="21" t="s">
        <v>20</v>
      </c>
    </row>
    <row r="73" spans="1:12" ht="26">
      <c r="A73" s="14" t="s">
        <v>28</v>
      </c>
      <c r="B73" s="15" t="s">
        <v>27</v>
      </c>
      <c r="C73" s="16" t="s">
        <v>29</v>
      </c>
      <c r="D73" s="40" t="s">
        <v>109</v>
      </c>
      <c r="E73" s="18">
        <v>4010005016012</v>
      </c>
      <c r="F73" s="41" t="s">
        <v>37</v>
      </c>
      <c r="G73" s="42">
        <v>15643000</v>
      </c>
      <c r="H73" s="42"/>
      <c r="I73" s="75">
        <v>45799</v>
      </c>
      <c r="J73" s="43"/>
      <c r="K73" s="20" t="s">
        <v>21</v>
      </c>
      <c r="L73" s="21" t="s">
        <v>20</v>
      </c>
    </row>
    <row r="74" spans="1:12" ht="26">
      <c r="A74" s="14" t="s">
        <v>28</v>
      </c>
      <c r="B74" s="15" t="s">
        <v>27</v>
      </c>
      <c r="C74" s="16" t="s">
        <v>29</v>
      </c>
      <c r="D74" s="40" t="s">
        <v>25</v>
      </c>
      <c r="E74" s="18">
        <v>8010005018599</v>
      </c>
      <c r="F74" s="41" t="s">
        <v>37</v>
      </c>
      <c r="G74" s="42">
        <v>66348000</v>
      </c>
      <c r="H74" s="42"/>
      <c r="I74" s="75">
        <v>45799</v>
      </c>
      <c r="J74" s="43"/>
      <c r="K74" s="20" t="s">
        <v>21</v>
      </c>
      <c r="L74" s="21" t="s">
        <v>20</v>
      </c>
    </row>
    <row r="75" spans="1:12" ht="26">
      <c r="A75" s="14" t="s">
        <v>28</v>
      </c>
      <c r="B75" s="15" t="s">
        <v>27</v>
      </c>
      <c r="C75" s="16" t="s">
        <v>29</v>
      </c>
      <c r="D75" s="40" t="s">
        <v>26</v>
      </c>
      <c r="E75" s="18">
        <v>9010005023771</v>
      </c>
      <c r="F75" s="41" t="s">
        <v>37</v>
      </c>
      <c r="G75" s="42">
        <v>9600000</v>
      </c>
      <c r="H75" s="42"/>
      <c r="I75" s="75">
        <v>45799</v>
      </c>
      <c r="J75" s="43"/>
      <c r="K75" s="20" t="s">
        <v>21</v>
      </c>
      <c r="L75" s="21" t="s">
        <v>20</v>
      </c>
    </row>
    <row r="76" spans="1:12" ht="30.5" customHeight="1">
      <c r="A76" s="14" t="s">
        <v>28</v>
      </c>
      <c r="B76" s="15" t="s">
        <v>27</v>
      </c>
      <c r="C76" s="16" t="s">
        <v>29</v>
      </c>
      <c r="D76" s="40" t="s">
        <v>110</v>
      </c>
      <c r="E76" s="18">
        <v>7011805002099</v>
      </c>
      <c r="F76" s="41" t="s">
        <v>37</v>
      </c>
      <c r="G76" s="42">
        <v>5263000</v>
      </c>
      <c r="H76" s="42"/>
      <c r="I76" s="38" t="s">
        <v>40</v>
      </c>
      <c r="J76" s="43"/>
      <c r="K76" s="20" t="s">
        <v>21</v>
      </c>
      <c r="L76" s="21" t="s">
        <v>20</v>
      </c>
    </row>
    <row r="77" spans="1:12" ht="29" customHeight="1">
      <c r="A77" s="14" t="s">
        <v>28</v>
      </c>
      <c r="B77" s="15" t="s">
        <v>27</v>
      </c>
      <c r="C77" s="16" t="s">
        <v>29</v>
      </c>
      <c r="D77" s="40" t="s">
        <v>111</v>
      </c>
      <c r="E77" s="18">
        <v>7010005017932</v>
      </c>
      <c r="F77" s="41" t="s">
        <v>37</v>
      </c>
      <c r="G77" s="42">
        <v>55487000</v>
      </c>
      <c r="H77" s="42"/>
      <c r="I77" s="38" t="s">
        <v>40</v>
      </c>
      <c r="J77" s="43"/>
      <c r="K77" s="20" t="s">
        <v>19</v>
      </c>
      <c r="L77" s="21" t="s">
        <v>20</v>
      </c>
    </row>
    <row r="78" spans="1:12" ht="29" customHeight="1">
      <c r="A78" s="14" t="s">
        <v>28</v>
      </c>
      <c r="B78" s="15" t="s">
        <v>27</v>
      </c>
      <c r="C78" s="16" t="s">
        <v>29</v>
      </c>
      <c r="D78" s="40" t="s">
        <v>112</v>
      </c>
      <c r="E78" s="18">
        <v>5010405016338</v>
      </c>
      <c r="F78" s="41" t="s">
        <v>37</v>
      </c>
      <c r="G78" s="42">
        <v>25756000</v>
      </c>
      <c r="H78" s="42"/>
      <c r="I78" s="38" t="s">
        <v>70</v>
      </c>
      <c r="J78" s="43"/>
      <c r="K78" s="20" t="s">
        <v>19</v>
      </c>
      <c r="L78" s="21" t="s">
        <v>20</v>
      </c>
    </row>
    <row r="79" spans="1:12" ht="26">
      <c r="A79" s="14" t="s">
        <v>28</v>
      </c>
      <c r="B79" s="15" t="s">
        <v>27</v>
      </c>
      <c r="C79" s="16" t="s">
        <v>29</v>
      </c>
      <c r="D79" s="40" t="s">
        <v>113</v>
      </c>
      <c r="E79" s="18">
        <v>2010005011114</v>
      </c>
      <c r="F79" s="41" t="s">
        <v>37</v>
      </c>
      <c r="G79" s="42">
        <v>686000</v>
      </c>
      <c r="H79" s="42"/>
      <c r="I79" s="75">
        <v>45799</v>
      </c>
      <c r="J79" s="43"/>
      <c r="K79" s="20" t="s">
        <v>21</v>
      </c>
      <c r="L79" s="21" t="s">
        <v>20</v>
      </c>
    </row>
    <row r="80" spans="1:12" ht="28.5" customHeight="1">
      <c r="A80" s="14" t="s">
        <v>28</v>
      </c>
      <c r="B80" s="15" t="s">
        <v>27</v>
      </c>
      <c r="C80" s="16" t="s">
        <v>29</v>
      </c>
      <c r="D80" s="40" t="s">
        <v>114</v>
      </c>
      <c r="E80" s="18">
        <v>5010405010431</v>
      </c>
      <c r="F80" s="41" t="s">
        <v>37</v>
      </c>
      <c r="G80" s="42">
        <v>7396000</v>
      </c>
      <c r="H80" s="42"/>
      <c r="I80" s="38" t="s">
        <v>78</v>
      </c>
      <c r="J80" s="43"/>
      <c r="K80" s="20" t="s">
        <v>19</v>
      </c>
      <c r="L80" s="21" t="s">
        <v>20</v>
      </c>
    </row>
    <row r="81" spans="1:12" ht="26">
      <c r="A81" s="14" t="s">
        <v>28</v>
      </c>
      <c r="B81" s="15" t="s">
        <v>27</v>
      </c>
      <c r="C81" s="16" t="s">
        <v>29</v>
      </c>
      <c r="D81" s="40" t="s">
        <v>115</v>
      </c>
      <c r="E81" s="18">
        <v>4011105005210</v>
      </c>
      <c r="F81" s="41" t="s">
        <v>37</v>
      </c>
      <c r="G81" s="42">
        <v>1469000</v>
      </c>
      <c r="H81" s="42"/>
      <c r="I81" s="75">
        <v>45799</v>
      </c>
      <c r="J81" s="43"/>
      <c r="K81" s="20" t="s">
        <v>21</v>
      </c>
      <c r="L81" s="21" t="s">
        <v>20</v>
      </c>
    </row>
    <row r="82" spans="1:12" ht="26">
      <c r="A82" s="14" t="s">
        <v>28</v>
      </c>
      <c r="B82" s="15" t="s">
        <v>27</v>
      </c>
      <c r="C82" s="16" t="s">
        <v>29</v>
      </c>
      <c r="D82" s="40" t="s">
        <v>116</v>
      </c>
      <c r="E82" s="18">
        <v>6011005000037</v>
      </c>
      <c r="F82" s="41" t="s">
        <v>37</v>
      </c>
      <c r="G82" s="42">
        <v>3220000</v>
      </c>
      <c r="H82" s="42"/>
      <c r="I82" s="75">
        <v>45799</v>
      </c>
      <c r="J82" s="43"/>
      <c r="K82" s="20" t="s">
        <v>21</v>
      </c>
      <c r="L82" s="21" t="s">
        <v>20</v>
      </c>
    </row>
    <row r="83" spans="1:12" ht="26">
      <c r="A83" s="14" t="s">
        <v>28</v>
      </c>
      <c r="B83" s="15" t="s">
        <v>27</v>
      </c>
      <c r="C83" s="16" t="s">
        <v>29</v>
      </c>
      <c r="D83" s="35" t="s">
        <v>117</v>
      </c>
      <c r="E83" s="18">
        <v>8120005009604</v>
      </c>
      <c r="F83" s="36" t="s">
        <v>37</v>
      </c>
      <c r="G83" s="37">
        <v>3182000</v>
      </c>
      <c r="H83" s="37"/>
      <c r="I83" s="75">
        <v>45799</v>
      </c>
      <c r="J83" s="39"/>
      <c r="K83" s="28" t="s">
        <v>19</v>
      </c>
      <c r="L83" s="21" t="s">
        <v>20</v>
      </c>
    </row>
    <row r="84" spans="1:12" ht="31" customHeight="1">
      <c r="A84" s="14" t="s">
        <v>28</v>
      </c>
      <c r="B84" s="15" t="s">
        <v>27</v>
      </c>
      <c r="C84" s="16" t="s">
        <v>29</v>
      </c>
      <c r="D84" s="40" t="s">
        <v>118</v>
      </c>
      <c r="E84" s="18">
        <v>7011105005827</v>
      </c>
      <c r="F84" s="41" t="s">
        <v>37</v>
      </c>
      <c r="G84" s="42">
        <v>4857000</v>
      </c>
      <c r="H84" s="42"/>
      <c r="I84" s="38" t="s">
        <v>78</v>
      </c>
      <c r="J84" s="43"/>
      <c r="K84" s="20" t="s">
        <v>21</v>
      </c>
      <c r="L84" s="21" t="s">
        <v>20</v>
      </c>
    </row>
    <row r="85" spans="1:12" ht="26">
      <c r="A85" s="14" t="s">
        <v>28</v>
      </c>
      <c r="B85" s="15" t="s">
        <v>27</v>
      </c>
      <c r="C85" s="16" t="s">
        <v>29</v>
      </c>
      <c r="D85" s="40" t="s">
        <v>119</v>
      </c>
      <c r="E85" s="18">
        <v>7010405000901</v>
      </c>
      <c r="F85" s="41" t="s">
        <v>37</v>
      </c>
      <c r="G85" s="42">
        <v>3488000</v>
      </c>
      <c r="H85" s="42"/>
      <c r="I85" s="75">
        <v>45799</v>
      </c>
      <c r="J85" s="43"/>
      <c r="K85" s="20" t="s">
        <v>21</v>
      </c>
      <c r="L85" s="21" t="s">
        <v>20</v>
      </c>
    </row>
    <row r="86" spans="1:12" ht="26">
      <c r="A86" s="14" t="s">
        <v>28</v>
      </c>
      <c r="B86" s="15" t="s">
        <v>27</v>
      </c>
      <c r="C86" s="16" t="s">
        <v>29</v>
      </c>
      <c r="D86" s="40" t="s">
        <v>120</v>
      </c>
      <c r="E86" s="18">
        <v>5010005015244</v>
      </c>
      <c r="F86" s="41" t="s">
        <v>37</v>
      </c>
      <c r="G86" s="42">
        <v>3604000</v>
      </c>
      <c r="H86" s="42"/>
      <c r="I86" s="75">
        <v>45799</v>
      </c>
      <c r="J86" s="43"/>
      <c r="K86" s="20" t="s">
        <v>21</v>
      </c>
      <c r="L86" s="21" t="s">
        <v>20</v>
      </c>
    </row>
    <row r="87" spans="1:12" ht="26">
      <c r="A87" s="14" t="s">
        <v>28</v>
      </c>
      <c r="B87" s="15" t="s">
        <v>27</v>
      </c>
      <c r="C87" s="16" t="s">
        <v>29</v>
      </c>
      <c r="D87" s="40" t="s">
        <v>121</v>
      </c>
      <c r="E87" s="18">
        <v>6460105001908</v>
      </c>
      <c r="F87" s="41" t="s">
        <v>37</v>
      </c>
      <c r="G87" s="42">
        <v>5045000</v>
      </c>
      <c r="H87" s="42"/>
      <c r="I87" s="75">
        <v>45799</v>
      </c>
      <c r="J87" s="43"/>
      <c r="K87" s="20" t="s">
        <v>21</v>
      </c>
      <c r="L87" s="21" t="s">
        <v>20</v>
      </c>
    </row>
    <row r="88" spans="1:12" ht="26">
      <c r="A88" s="14" t="s">
        <v>28</v>
      </c>
      <c r="B88" s="15" t="s">
        <v>27</v>
      </c>
      <c r="C88" s="16" t="s">
        <v>29</v>
      </c>
      <c r="D88" s="40" t="s">
        <v>122</v>
      </c>
      <c r="E88" s="18">
        <v>2010005018794</v>
      </c>
      <c r="F88" s="41" t="s">
        <v>37</v>
      </c>
      <c r="G88" s="42">
        <v>1915000</v>
      </c>
      <c r="H88" s="42"/>
      <c r="I88" s="75">
        <v>45799</v>
      </c>
      <c r="J88" s="43"/>
      <c r="K88" s="20" t="s">
        <v>21</v>
      </c>
      <c r="L88" s="21" t="s">
        <v>20</v>
      </c>
    </row>
    <row r="89" spans="1:12" ht="26">
      <c r="A89" s="14" t="s">
        <v>28</v>
      </c>
      <c r="B89" s="15" t="s">
        <v>27</v>
      </c>
      <c r="C89" s="16" t="s">
        <v>29</v>
      </c>
      <c r="D89" s="40" t="s">
        <v>123</v>
      </c>
      <c r="E89" s="18">
        <v>6010705001823</v>
      </c>
      <c r="F89" s="41" t="s">
        <v>37</v>
      </c>
      <c r="G89" s="42">
        <v>2288000</v>
      </c>
      <c r="H89" s="42"/>
      <c r="I89" s="75">
        <v>45799</v>
      </c>
      <c r="J89" s="43"/>
      <c r="K89" s="20" t="s">
        <v>21</v>
      </c>
      <c r="L89" s="21" t="s">
        <v>20</v>
      </c>
    </row>
    <row r="90" spans="1:12" ht="26">
      <c r="A90" s="14" t="s">
        <v>28</v>
      </c>
      <c r="B90" s="15" t="s">
        <v>27</v>
      </c>
      <c r="C90" s="16" t="s">
        <v>29</v>
      </c>
      <c r="D90" s="40" t="s">
        <v>124</v>
      </c>
      <c r="E90" s="18">
        <v>7010605002565</v>
      </c>
      <c r="F90" s="41" t="s">
        <v>37</v>
      </c>
      <c r="G90" s="42">
        <v>251000</v>
      </c>
      <c r="H90" s="42"/>
      <c r="I90" s="75">
        <v>45799</v>
      </c>
      <c r="J90" s="43"/>
      <c r="K90" s="20" t="s">
        <v>21</v>
      </c>
      <c r="L90" s="21" t="s">
        <v>20</v>
      </c>
    </row>
    <row r="91" spans="1:12" ht="26">
      <c r="A91" s="14" t="s">
        <v>28</v>
      </c>
      <c r="B91" s="15" t="s">
        <v>27</v>
      </c>
      <c r="C91" s="16" t="s">
        <v>29</v>
      </c>
      <c r="D91" s="40" t="s">
        <v>125</v>
      </c>
      <c r="E91" s="18">
        <v>8010005028607</v>
      </c>
      <c r="F91" s="41" t="s">
        <v>37</v>
      </c>
      <c r="G91" s="42">
        <v>2992000</v>
      </c>
      <c r="H91" s="42"/>
      <c r="I91" s="75">
        <v>45799</v>
      </c>
      <c r="J91" s="43"/>
      <c r="K91" s="20" t="s">
        <v>21</v>
      </c>
      <c r="L91" s="21" t="s">
        <v>20</v>
      </c>
    </row>
    <row r="92" spans="1:12" ht="26">
      <c r="A92" s="14" t="s">
        <v>28</v>
      </c>
      <c r="B92" s="15" t="s">
        <v>27</v>
      </c>
      <c r="C92" s="16" t="s">
        <v>29</v>
      </c>
      <c r="D92" s="40" t="s">
        <v>126</v>
      </c>
      <c r="E92" s="18">
        <v>3010405015894</v>
      </c>
      <c r="F92" s="41" t="s">
        <v>37</v>
      </c>
      <c r="G92" s="42">
        <v>9750000</v>
      </c>
      <c r="H92" s="42"/>
      <c r="I92" s="75">
        <v>45799</v>
      </c>
      <c r="J92" s="43"/>
      <c r="K92" s="20" t="s">
        <v>19</v>
      </c>
      <c r="L92" s="21" t="s">
        <v>20</v>
      </c>
    </row>
    <row r="93" spans="1:12" ht="26">
      <c r="A93" s="14" t="s">
        <v>28</v>
      </c>
      <c r="B93" s="15" t="s">
        <v>27</v>
      </c>
      <c r="C93" s="16" t="s">
        <v>29</v>
      </c>
      <c r="D93" s="35" t="s">
        <v>127</v>
      </c>
      <c r="E93" s="18">
        <v>5011305002007</v>
      </c>
      <c r="F93" s="36" t="s">
        <v>37</v>
      </c>
      <c r="G93" s="37">
        <v>999000</v>
      </c>
      <c r="H93" s="37"/>
      <c r="I93" s="75">
        <v>45799</v>
      </c>
      <c r="J93" s="39"/>
      <c r="K93" s="20" t="s">
        <v>21</v>
      </c>
      <c r="L93" s="21" t="s">
        <v>20</v>
      </c>
    </row>
    <row r="94" spans="1:12" ht="30" customHeight="1">
      <c r="A94" s="14" t="s">
        <v>28</v>
      </c>
      <c r="B94" s="15" t="s">
        <v>27</v>
      </c>
      <c r="C94" s="16" t="s">
        <v>29</v>
      </c>
      <c r="D94" s="40" t="s">
        <v>128</v>
      </c>
      <c r="E94" s="18">
        <v>5030005017825</v>
      </c>
      <c r="F94" s="41" t="s">
        <v>37</v>
      </c>
      <c r="G94" s="42">
        <v>9600000</v>
      </c>
      <c r="H94" s="42"/>
      <c r="I94" s="38" t="s">
        <v>70</v>
      </c>
      <c r="J94" s="43"/>
      <c r="K94" s="20" t="s">
        <v>21</v>
      </c>
      <c r="L94" s="21" t="s">
        <v>20</v>
      </c>
    </row>
    <row r="95" spans="1:12" ht="26">
      <c r="A95" s="14" t="s">
        <v>28</v>
      </c>
      <c r="B95" s="15" t="s">
        <v>27</v>
      </c>
      <c r="C95" s="16" t="s">
        <v>29</v>
      </c>
      <c r="D95" s="40" t="s">
        <v>129</v>
      </c>
      <c r="E95" s="18">
        <v>5020005001524</v>
      </c>
      <c r="F95" s="41" t="s">
        <v>37</v>
      </c>
      <c r="G95" s="42">
        <v>1601000</v>
      </c>
      <c r="H95" s="42"/>
      <c r="I95" s="75">
        <v>45799</v>
      </c>
      <c r="J95" s="43"/>
      <c r="K95" s="20" t="s">
        <v>21</v>
      </c>
      <c r="L95" s="21" t="s">
        <v>20</v>
      </c>
    </row>
    <row r="96" spans="1:12" ht="26">
      <c r="A96" s="14" t="s">
        <v>28</v>
      </c>
      <c r="B96" s="15" t="s">
        <v>27</v>
      </c>
      <c r="C96" s="16" t="s">
        <v>29</v>
      </c>
      <c r="D96" s="40" t="s">
        <v>130</v>
      </c>
      <c r="E96" s="18">
        <v>9080405005727</v>
      </c>
      <c r="F96" s="41" t="s">
        <v>37</v>
      </c>
      <c r="G96" s="42">
        <v>4155000</v>
      </c>
      <c r="H96" s="42"/>
      <c r="I96" s="75">
        <v>45799</v>
      </c>
      <c r="J96" s="43"/>
      <c r="K96" s="20" t="s">
        <v>19</v>
      </c>
      <c r="L96" s="21" t="s">
        <v>20</v>
      </c>
    </row>
    <row r="97" spans="1:12" ht="26">
      <c r="A97" s="14" t="s">
        <v>28</v>
      </c>
      <c r="B97" s="15" t="s">
        <v>27</v>
      </c>
      <c r="C97" s="16" t="s">
        <v>29</v>
      </c>
      <c r="D97" s="40" t="s">
        <v>131</v>
      </c>
      <c r="E97" s="18">
        <v>8011005003756</v>
      </c>
      <c r="F97" s="41" t="s">
        <v>37</v>
      </c>
      <c r="G97" s="42">
        <v>114121000</v>
      </c>
      <c r="H97" s="42"/>
      <c r="I97" s="75">
        <v>45799</v>
      </c>
      <c r="J97" s="43"/>
      <c r="K97" s="20" t="s">
        <v>19</v>
      </c>
      <c r="L97" s="21" t="s">
        <v>20</v>
      </c>
    </row>
    <row r="98" spans="1:12" ht="26">
      <c r="A98" s="14" t="s">
        <v>28</v>
      </c>
      <c r="B98" s="15" t="s">
        <v>27</v>
      </c>
      <c r="C98" s="16" t="s">
        <v>29</v>
      </c>
      <c r="D98" s="40" t="s">
        <v>132</v>
      </c>
      <c r="E98" s="18">
        <v>7120005017649</v>
      </c>
      <c r="F98" s="41" t="s">
        <v>37</v>
      </c>
      <c r="G98" s="42">
        <v>80000000</v>
      </c>
      <c r="H98" s="42"/>
      <c r="I98" s="75">
        <v>45799</v>
      </c>
      <c r="J98" s="43"/>
      <c r="K98" s="20" t="s">
        <v>19</v>
      </c>
      <c r="L98" s="21" t="s">
        <v>20</v>
      </c>
    </row>
    <row r="99" spans="1:12" ht="26">
      <c r="A99" s="14" t="s">
        <v>28</v>
      </c>
      <c r="B99" s="15" t="s">
        <v>27</v>
      </c>
      <c r="C99" s="16" t="s">
        <v>29</v>
      </c>
      <c r="D99" s="40" t="s">
        <v>133</v>
      </c>
      <c r="E99" s="18">
        <v>4011005003586</v>
      </c>
      <c r="F99" s="41" t="s">
        <v>134</v>
      </c>
      <c r="G99" s="42">
        <v>4680000</v>
      </c>
      <c r="H99" s="42"/>
      <c r="I99" s="75">
        <v>45799</v>
      </c>
      <c r="J99" s="43"/>
      <c r="K99" s="20" t="s">
        <v>19</v>
      </c>
      <c r="L99" s="21" t="s">
        <v>20</v>
      </c>
    </row>
    <row r="100" spans="1:12" ht="26">
      <c r="A100" s="14" t="s">
        <v>28</v>
      </c>
      <c r="B100" s="15" t="s">
        <v>27</v>
      </c>
      <c r="C100" s="16" t="s">
        <v>29</v>
      </c>
      <c r="D100" s="40" t="s">
        <v>135</v>
      </c>
      <c r="E100" s="18">
        <v>4010005018743</v>
      </c>
      <c r="F100" s="41" t="s">
        <v>134</v>
      </c>
      <c r="G100" s="42">
        <v>2400000</v>
      </c>
      <c r="H100" s="42"/>
      <c r="I100" s="75">
        <v>45926</v>
      </c>
      <c r="J100" s="43"/>
      <c r="K100" s="20" t="s">
        <v>19</v>
      </c>
      <c r="L100" s="21" t="s">
        <v>20</v>
      </c>
    </row>
    <row r="101" spans="1:12" ht="30" customHeight="1">
      <c r="A101" s="14" t="s">
        <v>28</v>
      </c>
      <c r="B101" s="15" t="s">
        <v>27</v>
      </c>
      <c r="C101" s="16" t="s">
        <v>29</v>
      </c>
      <c r="D101" s="40" t="s">
        <v>80</v>
      </c>
      <c r="E101" s="18">
        <v>3010005018471</v>
      </c>
      <c r="F101" s="41" t="s">
        <v>134</v>
      </c>
      <c r="G101" s="42">
        <v>8400000</v>
      </c>
      <c r="H101" s="42"/>
      <c r="I101" s="38" t="s">
        <v>136</v>
      </c>
      <c r="J101" s="43"/>
      <c r="K101" s="20" t="s">
        <v>19</v>
      </c>
      <c r="L101" s="21" t="s">
        <v>20</v>
      </c>
    </row>
    <row r="102" spans="1:12" ht="27.5" customHeight="1">
      <c r="A102" s="14" t="s">
        <v>28</v>
      </c>
      <c r="B102" s="15" t="s">
        <v>27</v>
      </c>
      <c r="C102" s="16" t="s">
        <v>29</v>
      </c>
      <c r="D102" s="40" t="s">
        <v>69</v>
      </c>
      <c r="E102" s="18">
        <v>6011005003527</v>
      </c>
      <c r="F102" s="41" t="s">
        <v>134</v>
      </c>
      <c r="G102" s="42">
        <v>6372000</v>
      </c>
      <c r="H102" s="42"/>
      <c r="I102" s="38" t="s">
        <v>70</v>
      </c>
      <c r="J102" s="43"/>
      <c r="K102" s="20" t="s">
        <v>19</v>
      </c>
      <c r="L102" s="21" t="s">
        <v>20</v>
      </c>
    </row>
    <row r="103" spans="1:12" ht="26">
      <c r="A103" s="116" t="s">
        <v>28</v>
      </c>
      <c r="B103" s="17" t="s">
        <v>27</v>
      </c>
      <c r="C103" s="16" t="s">
        <v>29</v>
      </c>
      <c r="D103" s="35" t="s">
        <v>76</v>
      </c>
      <c r="E103" s="18">
        <v>8010005018665</v>
      </c>
      <c r="F103" s="36" t="s">
        <v>134</v>
      </c>
      <c r="G103" s="37">
        <v>9600000</v>
      </c>
      <c r="H103" s="37"/>
      <c r="I103" s="75">
        <v>45772</v>
      </c>
      <c r="J103" s="39"/>
      <c r="K103" s="28" t="s">
        <v>19</v>
      </c>
      <c r="L103" s="21" t="s">
        <v>20</v>
      </c>
    </row>
    <row r="104" spans="1:12" ht="26">
      <c r="A104" s="14" t="s">
        <v>28</v>
      </c>
      <c r="B104" s="15" t="s">
        <v>27</v>
      </c>
      <c r="C104" s="16" t="s">
        <v>29</v>
      </c>
      <c r="D104" s="40" t="s">
        <v>65</v>
      </c>
      <c r="E104" s="18">
        <v>6011005003361</v>
      </c>
      <c r="F104" s="41" t="s">
        <v>134</v>
      </c>
      <c r="G104" s="42">
        <v>16562000</v>
      </c>
      <c r="H104" s="42"/>
      <c r="I104" s="75">
        <v>45799</v>
      </c>
      <c r="J104" s="43"/>
      <c r="K104" s="20" t="s">
        <v>19</v>
      </c>
      <c r="L104" s="21" t="s">
        <v>20</v>
      </c>
    </row>
    <row r="105" spans="1:12" ht="26">
      <c r="A105" s="14" t="s">
        <v>28</v>
      </c>
      <c r="B105" s="15" t="s">
        <v>27</v>
      </c>
      <c r="C105" s="16" t="s">
        <v>29</v>
      </c>
      <c r="D105" s="40" t="s">
        <v>84</v>
      </c>
      <c r="E105" s="18">
        <v>4011005003776</v>
      </c>
      <c r="F105" s="41" t="s">
        <v>134</v>
      </c>
      <c r="G105" s="42">
        <v>3200000</v>
      </c>
      <c r="H105" s="42"/>
      <c r="I105" s="75">
        <v>45867</v>
      </c>
      <c r="J105" s="43"/>
      <c r="K105" s="20" t="s">
        <v>19</v>
      </c>
      <c r="L105" s="21" t="s">
        <v>20</v>
      </c>
    </row>
    <row r="106" spans="1:12" ht="26">
      <c r="A106" s="14" t="s">
        <v>28</v>
      </c>
      <c r="B106" s="15" t="s">
        <v>27</v>
      </c>
      <c r="C106" s="16" t="s">
        <v>29</v>
      </c>
      <c r="D106" s="40" t="s">
        <v>58</v>
      </c>
      <c r="E106" s="18">
        <v>3011005003777</v>
      </c>
      <c r="F106" s="41" t="s">
        <v>134</v>
      </c>
      <c r="G106" s="42">
        <v>5355000</v>
      </c>
      <c r="H106" s="42"/>
      <c r="I106" s="75">
        <v>45772</v>
      </c>
      <c r="J106" s="43"/>
      <c r="K106" s="20" t="s">
        <v>19</v>
      </c>
      <c r="L106" s="21" t="s">
        <v>20</v>
      </c>
    </row>
    <row r="107" spans="1:12" ht="26">
      <c r="A107" s="14" t="s">
        <v>28</v>
      </c>
      <c r="B107" s="15" t="s">
        <v>27</v>
      </c>
      <c r="C107" s="16" t="s">
        <v>29</v>
      </c>
      <c r="D107" s="40" t="s">
        <v>87</v>
      </c>
      <c r="E107" s="18">
        <v>5011005003791</v>
      </c>
      <c r="F107" s="41" t="s">
        <v>134</v>
      </c>
      <c r="G107" s="42">
        <v>10000000</v>
      </c>
      <c r="H107" s="42"/>
      <c r="I107" s="75">
        <v>45799</v>
      </c>
      <c r="J107" s="43"/>
      <c r="K107" s="20" t="s">
        <v>19</v>
      </c>
      <c r="L107" s="21" t="s">
        <v>20</v>
      </c>
    </row>
    <row r="108" spans="1:12" ht="26">
      <c r="A108" s="14" t="s">
        <v>28</v>
      </c>
      <c r="B108" s="15" t="s">
        <v>27</v>
      </c>
      <c r="C108" s="16" t="s">
        <v>29</v>
      </c>
      <c r="D108" s="40" t="s">
        <v>137</v>
      </c>
      <c r="E108" s="18">
        <v>7010405021690</v>
      </c>
      <c r="F108" s="41" t="s">
        <v>134</v>
      </c>
      <c r="G108" s="42">
        <v>6000000</v>
      </c>
      <c r="H108" s="42"/>
      <c r="I108" s="75">
        <v>45867</v>
      </c>
      <c r="J108" s="43"/>
      <c r="K108" s="20" t="s">
        <v>19</v>
      </c>
      <c r="L108" s="21" t="s">
        <v>20</v>
      </c>
    </row>
    <row r="109" spans="1:12" ht="30.5" customHeight="1">
      <c r="A109" s="14" t="s">
        <v>28</v>
      </c>
      <c r="B109" s="15" t="s">
        <v>27</v>
      </c>
      <c r="C109" s="16" t="s">
        <v>29</v>
      </c>
      <c r="D109" s="40" t="s">
        <v>111</v>
      </c>
      <c r="E109" s="18">
        <v>7010005017932</v>
      </c>
      <c r="F109" s="41" t="s">
        <v>134</v>
      </c>
      <c r="G109" s="42">
        <v>1060000</v>
      </c>
      <c r="H109" s="42"/>
      <c r="I109" s="38" t="s">
        <v>59</v>
      </c>
      <c r="J109" s="43"/>
      <c r="K109" s="20" t="s">
        <v>19</v>
      </c>
      <c r="L109" s="21" t="s">
        <v>20</v>
      </c>
    </row>
    <row r="110" spans="1:12" ht="26">
      <c r="A110" s="14" t="s">
        <v>28</v>
      </c>
      <c r="B110" s="15" t="s">
        <v>27</v>
      </c>
      <c r="C110" s="16" t="s">
        <v>29</v>
      </c>
      <c r="D110" s="40" t="s">
        <v>94</v>
      </c>
      <c r="E110" s="18">
        <v>2011005000321</v>
      </c>
      <c r="F110" s="41" t="s">
        <v>134</v>
      </c>
      <c r="G110" s="42">
        <v>6000000</v>
      </c>
      <c r="H110" s="42"/>
      <c r="I110" s="75">
        <v>45867</v>
      </c>
      <c r="J110" s="43"/>
      <c r="K110" s="20" t="s">
        <v>19</v>
      </c>
      <c r="L110" s="21" t="s">
        <v>20</v>
      </c>
    </row>
    <row r="111" spans="1:12" ht="33" customHeight="1">
      <c r="A111" s="14" t="s">
        <v>28</v>
      </c>
      <c r="B111" s="15" t="s">
        <v>27</v>
      </c>
      <c r="C111" s="16" t="s">
        <v>29</v>
      </c>
      <c r="D111" s="40" t="s">
        <v>39</v>
      </c>
      <c r="E111" s="18">
        <v>2010405003181</v>
      </c>
      <c r="F111" s="41" t="s">
        <v>134</v>
      </c>
      <c r="G111" s="42">
        <v>3750000</v>
      </c>
      <c r="H111" s="42"/>
      <c r="I111" s="38" t="s">
        <v>138</v>
      </c>
      <c r="J111" s="43"/>
      <c r="K111" s="20" t="s">
        <v>19</v>
      </c>
      <c r="L111" s="21" t="s">
        <v>20</v>
      </c>
    </row>
    <row r="112" spans="1:12" ht="26">
      <c r="A112" s="14" t="s">
        <v>28</v>
      </c>
      <c r="B112" s="15" t="s">
        <v>27</v>
      </c>
      <c r="C112" s="16" t="s">
        <v>29</v>
      </c>
      <c r="D112" s="40" t="s">
        <v>112</v>
      </c>
      <c r="E112" s="18">
        <v>5010405016338</v>
      </c>
      <c r="F112" s="41" t="s">
        <v>134</v>
      </c>
      <c r="G112" s="42">
        <v>1813000</v>
      </c>
      <c r="H112" s="42"/>
      <c r="I112" s="75">
        <v>45799</v>
      </c>
      <c r="J112" s="43"/>
      <c r="K112" s="20" t="s">
        <v>19</v>
      </c>
      <c r="L112" s="21" t="s">
        <v>20</v>
      </c>
    </row>
    <row r="113" spans="1:12" ht="26">
      <c r="A113" s="14" t="s">
        <v>28</v>
      </c>
      <c r="B113" s="15" t="s">
        <v>27</v>
      </c>
      <c r="C113" s="16" t="s">
        <v>29</v>
      </c>
      <c r="D113" s="40" t="s">
        <v>43</v>
      </c>
      <c r="E113" s="18">
        <v>7011005000309</v>
      </c>
      <c r="F113" s="41" t="s">
        <v>134</v>
      </c>
      <c r="G113" s="42">
        <v>12336000</v>
      </c>
      <c r="H113" s="42"/>
      <c r="I113" s="75">
        <v>45772</v>
      </c>
      <c r="J113" s="43"/>
      <c r="K113" s="20" t="s">
        <v>19</v>
      </c>
      <c r="L113" s="21" t="s">
        <v>20</v>
      </c>
    </row>
    <row r="114" spans="1:12" ht="26">
      <c r="A114" s="14" t="s">
        <v>28</v>
      </c>
      <c r="B114" s="15" t="s">
        <v>27</v>
      </c>
      <c r="C114" s="16" t="s">
        <v>29</v>
      </c>
      <c r="D114" s="40" t="s">
        <v>102</v>
      </c>
      <c r="E114" s="18">
        <v>5011005003503</v>
      </c>
      <c r="F114" s="41" t="s">
        <v>134</v>
      </c>
      <c r="G114" s="42">
        <v>10800000</v>
      </c>
      <c r="H114" s="42"/>
      <c r="I114" s="75">
        <v>45799</v>
      </c>
      <c r="J114" s="43"/>
      <c r="K114" s="20" t="s">
        <v>19</v>
      </c>
      <c r="L114" s="21" t="s">
        <v>20</v>
      </c>
    </row>
    <row r="115" spans="1:12" ht="28.5" customHeight="1">
      <c r="A115" s="14" t="s">
        <v>28</v>
      </c>
      <c r="B115" s="15" t="s">
        <v>27</v>
      </c>
      <c r="C115" s="16" t="s">
        <v>29</v>
      </c>
      <c r="D115" s="40" t="s">
        <v>53</v>
      </c>
      <c r="E115" s="18">
        <v>1011005003226</v>
      </c>
      <c r="F115" s="41" t="s">
        <v>134</v>
      </c>
      <c r="G115" s="42">
        <v>14457000</v>
      </c>
      <c r="H115" s="42"/>
      <c r="I115" s="38" t="s">
        <v>70</v>
      </c>
      <c r="J115" s="43"/>
      <c r="K115" s="20" t="s">
        <v>21</v>
      </c>
      <c r="L115" s="21" t="s">
        <v>20</v>
      </c>
    </row>
    <row r="116" spans="1:12" ht="26">
      <c r="A116" s="14" t="s">
        <v>28</v>
      </c>
      <c r="B116" s="15" t="s">
        <v>27</v>
      </c>
      <c r="C116" s="16" t="s">
        <v>29</v>
      </c>
      <c r="D116" s="40" t="s">
        <v>118</v>
      </c>
      <c r="E116" s="18">
        <v>7011105005827</v>
      </c>
      <c r="F116" s="41" t="s">
        <v>134</v>
      </c>
      <c r="G116" s="42">
        <v>2400000</v>
      </c>
      <c r="H116" s="42"/>
      <c r="I116" s="75">
        <v>45834</v>
      </c>
      <c r="J116" s="43"/>
      <c r="K116" s="20" t="s">
        <v>21</v>
      </c>
      <c r="L116" s="21" t="s">
        <v>20</v>
      </c>
    </row>
    <row r="117" spans="1:12" ht="26">
      <c r="A117" s="14" t="s">
        <v>28</v>
      </c>
      <c r="B117" s="15" t="s">
        <v>27</v>
      </c>
      <c r="C117" s="16" t="s">
        <v>29</v>
      </c>
      <c r="D117" s="40" t="s">
        <v>139</v>
      </c>
      <c r="E117" s="18">
        <v>4010005018883</v>
      </c>
      <c r="F117" s="41" t="s">
        <v>134</v>
      </c>
      <c r="G117" s="42">
        <v>4428000</v>
      </c>
      <c r="H117" s="42"/>
      <c r="I117" s="75">
        <v>45772</v>
      </c>
      <c r="J117" s="43"/>
      <c r="K117" s="20" t="s">
        <v>21</v>
      </c>
      <c r="L117" s="21" t="s">
        <v>20</v>
      </c>
    </row>
    <row r="118" spans="1:12" ht="26">
      <c r="A118" s="14" t="s">
        <v>28</v>
      </c>
      <c r="B118" s="15" t="s">
        <v>27</v>
      </c>
      <c r="C118" s="16" t="s">
        <v>29</v>
      </c>
      <c r="D118" s="40" t="s">
        <v>71</v>
      </c>
      <c r="E118" s="18">
        <v>3011005003760</v>
      </c>
      <c r="F118" s="41" t="s">
        <v>134</v>
      </c>
      <c r="G118" s="42">
        <v>4800000</v>
      </c>
      <c r="H118" s="42"/>
      <c r="I118" s="75">
        <v>45926</v>
      </c>
      <c r="J118" s="43"/>
      <c r="K118" s="20" t="s">
        <v>21</v>
      </c>
      <c r="L118" s="21" t="s">
        <v>20</v>
      </c>
    </row>
    <row r="119" spans="1:12" ht="26">
      <c r="A119" s="14" t="s">
        <v>28</v>
      </c>
      <c r="B119" s="15" t="s">
        <v>27</v>
      </c>
      <c r="C119" s="16" t="s">
        <v>29</v>
      </c>
      <c r="D119" s="40" t="s">
        <v>105</v>
      </c>
      <c r="E119" s="18">
        <v>5011005001614</v>
      </c>
      <c r="F119" s="41" t="s">
        <v>134</v>
      </c>
      <c r="G119" s="42">
        <v>4999000</v>
      </c>
      <c r="H119" s="42"/>
      <c r="I119" s="75">
        <v>45834</v>
      </c>
      <c r="J119" s="43"/>
      <c r="K119" s="20" t="s">
        <v>21</v>
      </c>
      <c r="L119" s="21" t="s">
        <v>20</v>
      </c>
    </row>
    <row r="120" spans="1:12" ht="26">
      <c r="A120" s="14" t="s">
        <v>28</v>
      </c>
      <c r="B120" s="15" t="s">
        <v>27</v>
      </c>
      <c r="C120" s="16" t="s">
        <v>29</v>
      </c>
      <c r="D120" s="40" t="s">
        <v>55</v>
      </c>
      <c r="E120" s="18">
        <v>8011005003616</v>
      </c>
      <c r="F120" s="41" t="s">
        <v>134</v>
      </c>
      <c r="G120" s="42">
        <v>1844000</v>
      </c>
      <c r="H120" s="42"/>
      <c r="I120" s="75">
        <v>45799</v>
      </c>
      <c r="J120" s="43"/>
      <c r="K120" s="20" t="s">
        <v>21</v>
      </c>
      <c r="L120" s="21" t="s">
        <v>20</v>
      </c>
    </row>
    <row r="121" spans="1:12" ht="30" customHeight="1">
      <c r="A121" s="14" t="s">
        <v>28</v>
      </c>
      <c r="B121" s="15" t="s">
        <v>27</v>
      </c>
      <c r="C121" s="16" t="s">
        <v>29</v>
      </c>
      <c r="D121" s="40" t="s">
        <v>72</v>
      </c>
      <c r="E121" s="18">
        <v>9011005003037</v>
      </c>
      <c r="F121" s="41" t="s">
        <v>134</v>
      </c>
      <c r="G121" s="42">
        <v>10997000</v>
      </c>
      <c r="H121" s="42"/>
      <c r="I121" s="38" t="s">
        <v>138</v>
      </c>
      <c r="J121" s="43"/>
      <c r="K121" s="20" t="s">
        <v>21</v>
      </c>
      <c r="L121" s="21" t="s">
        <v>20</v>
      </c>
    </row>
    <row r="122" spans="1:12" ht="30" customHeight="1">
      <c r="A122" s="14" t="s">
        <v>28</v>
      </c>
      <c r="B122" s="15" t="s">
        <v>27</v>
      </c>
      <c r="C122" s="16" t="s">
        <v>29</v>
      </c>
      <c r="D122" s="40" t="s">
        <v>110</v>
      </c>
      <c r="E122" s="18">
        <v>7011805002099</v>
      </c>
      <c r="F122" s="41" t="s">
        <v>134</v>
      </c>
      <c r="G122" s="42">
        <v>3947000</v>
      </c>
      <c r="H122" s="42"/>
      <c r="I122" s="38" t="s">
        <v>40</v>
      </c>
      <c r="J122" s="43"/>
      <c r="K122" s="20" t="s">
        <v>21</v>
      </c>
      <c r="L122" s="21" t="s">
        <v>20</v>
      </c>
    </row>
    <row r="123" spans="1:12" ht="30.5" customHeight="1">
      <c r="A123" s="14" t="s">
        <v>28</v>
      </c>
      <c r="B123" s="15" t="s">
        <v>27</v>
      </c>
      <c r="C123" s="16" t="s">
        <v>29</v>
      </c>
      <c r="D123" s="40" t="s">
        <v>44</v>
      </c>
      <c r="E123" s="18">
        <v>4010405010374</v>
      </c>
      <c r="F123" s="41" t="s">
        <v>134</v>
      </c>
      <c r="G123" s="42">
        <v>9506000</v>
      </c>
      <c r="H123" s="42"/>
      <c r="I123" s="38" t="s">
        <v>140</v>
      </c>
      <c r="J123" s="43"/>
      <c r="K123" s="20" t="s">
        <v>21</v>
      </c>
      <c r="L123" s="21" t="s">
        <v>20</v>
      </c>
    </row>
    <row r="124" spans="1:12" ht="26">
      <c r="A124" s="14" t="s">
        <v>28</v>
      </c>
      <c r="B124" s="15" t="s">
        <v>27</v>
      </c>
      <c r="C124" s="16" t="s">
        <v>29</v>
      </c>
      <c r="D124" s="40" t="s">
        <v>88</v>
      </c>
      <c r="E124" s="18">
        <v>6011005003774</v>
      </c>
      <c r="F124" s="41" t="s">
        <v>134</v>
      </c>
      <c r="G124" s="42">
        <v>4800000</v>
      </c>
      <c r="H124" s="42"/>
      <c r="I124" s="75">
        <v>45834</v>
      </c>
      <c r="J124" s="43"/>
      <c r="K124" s="20" t="s">
        <v>21</v>
      </c>
      <c r="L124" s="21" t="s">
        <v>20</v>
      </c>
    </row>
    <row r="125" spans="1:12" ht="28.5" customHeight="1">
      <c r="A125" s="14" t="s">
        <v>28</v>
      </c>
      <c r="B125" s="15" t="s">
        <v>27</v>
      </c>
      <c r="C125" s="16" t="s">
        <v>29</v>
      </c>
      <c r="D125" s="40" t="s">
        <v>90</v>
      </c>
      <c r="E125" s="18">
        <v>7430005010341</v>
      </c>
      <c r="F125" s="41" t="s">
        <v>134</v>
      </c>
      <c r="G125" s="42">
        <v>2563000</v>
      </c>
      <c r="H125" s="42"/>
      <c r="I125" s="38" t="s">
        <v>141</v>
      </c>
      <c r="J125" s="43"/>
      <c r="K125" s="20" t="s">
        <v>21</v>
      </c>
      <c r="L125" s="21" t="s">
        <v>20</v>
      </c>
    </row>
    <row r="126" spans="1:12" ht="30" customHeight="1">
      <c r="A126" s="14" t="s">
        <v>28</v>
      </c>
      <c r="B126" s="15" t="s">
        <v>27</v>
      </c>
      <c r="C126" s="16" t="s">
        <v>29</v>
      </c>
      <c r="D126" s="40" t="s">
        <v>107</v>
      </c>
      <c r="E126" s="18">
        <v>3010005006815</v>
      </c>
      <c r="F126" s="41" t="s">
        <v>134</v>
      </c>
      <c r="G126" s="42">
        <v>7390000</v>
      </c>
      <c r="H126" s="42"/>
      <c r="I126" s="38" t="s">
        <v>78</v>
      </c>
      <c r="J126" s="43"/>
      <c r="K126" s="20" t="s">
        <v>21</v>
      </c>
      <c r="L126" s="21" t="s">
        <v>20</v>
      </c>
    </row>
    <row r="127" spans="1:12" ht="26">
      <c r="A127" s="14" t="s">
        <v>28</v>
      </c>
      <c r="B127" s="15" t="s">
        <v>27</v>
      </c>
      <c r="C127" s="16" t="s">
        <v>29</v>
      </c>
      <c r="D127" s="40" t="s">
        <v>95</v>
      </c>
      <c r="E127" s="18">
        <v>4011005000146</v>
      </c>
      <c r="F127" s="41" t="s">
        <v>134</v>
      </c>
      <c r="G127" s="42">
        <v>4000000</v>
      </c>
      <c r="H127" s="42"/>
      <c r="I127" s="75">
        <v>45813</v>
      </c>
      <c r="J127" s="43"/>
      <c r="K127" s="20" t="s">
        <v>21</v>
      </c>
      <c r="L127" s="21" t="s">
        <v>20</v>
      </c>
    </row>
    <row r="128" spans="1:12" ht="26">
      <c r="A128" s="14" t="s">
        <v>28</v>
      </c>
      <c r="B128" s="15" t="s">
        <v>27</v>
      </c>
      <c r="C128" s="16" t="s">
        <v>29</v>
      </c>
      <c r="D128" s="40" t="s">
        <v>123</v>
      </c>
      <c r="E128" s="18">
        <v>6010705001823</v>
      </c>
      <c r="F128" s="41" t="s">
        <v>134</v>
      </c>
      <c r="G128" s="42">
        <v>1500000</v>
      </c>
      <c r="H128" s="42"/>
      <c r="I128" s="75">
        <v>45799</v>
      </c>
      <c r="J128" s="43"/>
      <c r="K128" s="20" t="s">
        <v>21</v>
      </c>
      <c r="L128" s="21" t="s">
        <v>20</v>
      </c>
    </row>
    <row r="129" spans="1:12" ht="26">
      <c r="A129" s="14" t="s">
        <v>28</v>
      </c>
      <c r="B129" s="15" t="s">
        <v>27</v>
      </c>
      <c r="C129" s="16" t="s">
        <v>29</v>
      </c>
      <c r="D129" s="40" t="s">
        <v>60</v>
      </c>
      <c r="E129" s="18">
        <v>6010005015895</v>
      </c>
      <c r="F129" s="41" t="s">
        <v>134</v>
      </c>
      <c r="G129" s="42">
        <v>2205000</v>
      </c>
      <c r="H129" s="42"/>
      <c r="I129" s="75">
        <v>45867</v>
      </c>
      <c r="J129" s="43"/>
      <c r="K129" s="20" t="s">
        <v>21</v>
      </c>
      <c r="L129" s="21" t="s">
        <v>20</v>
      </c>
    </row>
    <row r="130" spans="1:12" ht="26">
      <c r="A130" s="14" t="s">
        <v>28</v>
      </c>
      <c r="B130" s="15" t="s">
        <v>27</v>
      </c>
      <c r="C130" s="16" t="s">
        <v>29</v>
      </c>
      <c r="D130" s="40" t="s">
        <v>97</v>
      </c>
      <c r="E130" s="18">
        <v>3011005000089</v>
      </c>
      <c r="F130" s="41" t="s">
        <v>134</v>
      </c>
      <c r="G130" s="42">
        <v>4079000</v>
      </c>
      <c r="H130" s="42"/>
      <c r="I130" s="75">
        <v>45799</v>
      </c>
      <c r="J130" s="43"/>
      <c r="K130" s="20" t="s">
        <v>21</v>
      </c>
      <c r="L130" s="21" t="s">
        <v>20</v>
      </c>
    </row>
    <row r="131" spans="1:12" ht="29" customHeight="1">
      <c r="A131" s="14" t="s">
        <v>28</v>
      </c>
      <c r="B131" s="15" t="s">
        <v>27</v>
      </c>
      <c r="C131" s="16" t="s">
        <v>29</v>
      </c>
      <c r="D131" s="40" t="s">
        <v>99</v>
      </c>
      <c r="E131" s="18">
        <v>7011005000143</v>
      </c>
      <c r="F131" s="41" t="s">
        <v>134</v>
      </c>
      <c r="G131" s="42">
        <v>5747000</v>
      </c>
      <c r="H131" s="42"/>
      <c r="I131" s="38" t="s">
        <v>78</v>
      </c>
      <c r="J131" s="43"/>
      <c r="K131" s="20" t="s">
        <v>21</v>
      </c>
      <c r="L131" s="21" t="s">
        <v>20</v>
      </c>
    </row>
    <row r="132" spans="1:12" ht="26">
      <c r="A132" s="14" t="s">
        <v>28</v>
      </c>
      <c r="B132" s="15" t="s">
        <v>27</v>
      </c>
      <c r="C132" s="16" t="s">
        <v>29</v>
      </c>
      <c r="D132" s="40" t="s">
        <v>125</v>
      </c>
      <c r="E132" s="18">
        <v>8010005028607</v>
      </c>
      <c r="F132" s="41" t="s">
        <v>134</v>
      </c>
      <c r="G132" s="42">
        <v>5595000</v>
      </c>
      <c r="H132" s="42"/>
      <c r="I132" s="75">
        <v>45799</v>
      </c>
      <c r="J132" s="43"/>
      <c r="K132" s="20" t="s">
        <v>21</v>
      </c>
      <c r="L132" s="21" t="s">
        <v>20</v>
      </c>
    </row>
    <row r="133" spans="1:12" ht="26">
      <c r="A133" s="14" t="s">
        <v>28</v>
      </c>
      <c r="B133" s="15" t="s">
        <v>27</v>
      </c>
      <c r="C133" s="16" t="s">
        <v>29</v>
      </c>
      <c r="D133" s="40" t="s">
        <v>142</v>
      </c>
      <c r="E133" s="18">
        <v>8011005003764</v>
      </c>
      <c r="F133" s="41" t="s">
        <v>134</v>
      </c>
      <c r="G133" s="42">
        <v>5760000</v>
      </c>
      <c r="H133" s="42"/>
      <c r="I133" s="75">
        <v>45772</v>
      </c>
      <c r="J133" s="43"/>
      <c r="K133" s="20" t="s">
        <v>21</v>
      </c>
      <c r="L133" s="21" t="s">
        <v>20</v>
      </c>
    </row>
    <row r="134" spans="1:12" ht="30" customHeight="1">
      <c r="A134" s="14" t="s">
        <v>28</v>
      </c>
      <c r="B134" s="15" t="s">
        <v>27</v>
      </c>
      <c r="C134" s="16" t="s">
        <v>29</v>
      </c>
      <c r="D134" s="40" t="s">
        <v>77</v>
      </c>
      <c r="E134" s="18">
        <v>5011005000120</v>
      </c>
      <c r="F134" s="41" t="s">
        <v>134</v>
      </c>
      <c r="G134" s="42">
        <v>10800000</v>
      </c>
      <c r="H134" s="42"/>
      <c r="I134" s="38" t="s">
        <v>78</v>
      </c>
      <c r="J134" s="43"/>
      <c r="K134" s="20" t="s">
        <v>21</v>
      </c>
      <c r="L134" s="21" t="s">
        <v>20</v>
      </c>
    </row>
    <row r="135" spans="1:12" ht="26">
      <c r="A135" s="14" t="s">
        <v>28</v>
      </c>
      <c r="B135" s="15" t="s">
        <v>27</v>
      </c>
      <c r="C135" s="16" t="s">
        <v>29</v>
      </c>
      <c r="D135" s="40" t="s">
        <v>46</v>
      </c>
      <c r="E135" s="18">
        <v>9010005018771</v>
      </c>
      <c r="F135" s="41" t="s">
        <v>134</v>
      </c>
      <c r="G135" s="42">
        <v>2400000</v>
      </c>
      <c r="H135" s="42"/>
      <c r="I135" s="75">
        <v>45897</v>
      </c>
      <c r="J135" s="43"/>
      <c r="K135" s="20" t="s">
        <v>21</v>
      </c>
      <c r="L135" s="21" t="s">
        <v>20</v>
      </c>
    </row>
    <row r="136" spans="1:12" ht="26">
      <c r="A136" s="14" t="s">
        <v>28</v>
      </c>
      <c r="B136" s="15" t="s">
        <v>27</v>
      </c>
      <c r="C136" s="16" t="s">
        <v>29</v>
      </c>
      <c r="D136" s="40" t="s">
        <v>63</v>
      </c>
      <c r="E136" s="18">
        <v>1011005003738</v>
      </c>
      <c r="F136" s="41" t="s">
        <v>134</v>
      </c>
      <c r="G136" s="42">
        <v>3000000</v>
      </c>
      <c r="H136" s="42"/>
      <c r="I136" s="75">
        <v>45897</v>
      </c>
      <c r="J136" s="43"/>
      <c r="K136" s="20" t="s">
        <v>21</v>
      </c>
      <c r="L136" s="21" t="s">
        <v>20</v>
      </c>
    </row>
    <row r="137" spans="1:12" ht="26">
      <c r="A137" s="14" t="s">
        <v>28</v>
      </c>
      <c r="B137" s="15" t="s">
        <v>27</v>
      </c>
      <c r="C137" s="16" t="s">
        <v>29</v>
      </c>
      <c r="D137" s="40" t="s">
        <v>45</v>
      </c>
      <c r="E137" s="18">
        <v>4010505001199</v>
      </c>
      <c r="F137" s="41" t="s">
        <v>134</v>
      </c>
      <c r="G137" s="42">
        <v>3200000</v>
      </c>
      <c r="H137" s="42"/>
      <c r="I137" s="75">
        <v>45772</v>
      </c>
      <c r="J137" s="43"/>
      <c r="K137" s="20" t="s">
        <v>21</v>
      </c>
      <c r="L137" s="21" t="s">
        <v>20</v>
      </c>
    </row>
    <row r="138" spans="1:12" ht="26">
      <c r="A138" s="14" t="s">
        <v>28</v>
      </c>
      <c r="B138" s="15" t="s">
        <v>27</v>
      </c>
      <c r="C138" s="16" t="s">
        <v>29</v>
      </c>
      <c r="D138" s="40" t="s">
        <v>143</v>
      </c>
      <c r="E138" s="18">
        <v>4011105005367</v>
      </c>
      <c r="F138" s="41" t="s">
        <v>134</v>
      </c>
      <c r="G138" s="42">
        <v>2000000</v>
      </c>
      <c r="H138" s="42"/>
      <c r="I138" s="75">
        <v>45758</v>
      </c>
      <c r="J138" s="43"/>
      <c r="K138" s="20" t="s">
        <v>21</v>
      </c>
      <c r="L138" s="21" t="s">
        <v>20</v>
      </c>
    </row>
    <row r="139" spans="1:12" ht="26">
      <c r="A139" s="14" t="s">
        <v>28</v>
      </c>
      <c r="B139" s="15" t="s">
        <v>27</v>
      </c>
      <c r="C139" s="16" t="s">
        <v>29</v>
      </c>
      <c r="D139" s="40" t="s">
        <v>74</v>
      </c>
      <c r="E139" s="18">
        <v>7011005000102</v>
      </c>
      <c r="F139" s="41" t="s">
        <v>134</v>
      </c>
      <c r="G139" s="42">
        <v>3373000</v>
      </c>
      <c r="H139" s="42"/>
      <c r="I139" s="75">
        <v>45772</v>
      </c>
      <c r="J139" s="43"/>
      <c r="K139" s="20" t="s">
        <v>21</v>
      </c>
      <c r="L139" s="21" t="s">
        <v>20</v>
      </c>
    </row>
    <row r="140" spans="1:12" ht="26">
      <c r="A140" s="14" t="s">
        <v>28</v>
      </c>
      <c r="B140" s="15" t="s">
        <v>27</v>
      </c>
      <c r="C140" s="16" t="s">
        <v>29</v>
      </c>
      <c r="D140" s="40" t="s">
        <v>50</v>
      </c>
      <c r="E140" s="18">
        <v>9011005000133</v>
      </c>
      <c r="F140" s="41" t="s">
        <v>134</v>
      </c>
      <c r="G140" s="42">
        <v>3609000</v>
      </c>
      <c r="H140" s="42"/>
      <c r="I140" s="75">
        <v>45772</v>
      </c>
      <c r="J140" s="43"/>
      <c r="K140" s="20" t="s">
        <v>21</v>
      </c>
      <c r="L140" s="21" t="s">
        <v>20</v>
      </c>
    </row>
    <row r="141" spans="1:12" ht="26">
      <c r="A141" s="116" t="s">
        <v>28</v>
      </c>
      <c r="B141" s="17" t="s">
        <v>27</v>
      </c>
      <c r="C141" s="16" t="s">
        <v>29</v>
      </c>
      <c r="D141" s="35" t="s">
        <v>144</v>
      </c>
      <c r="E141" s="18">
        <v>4010005016012</v>
      </c>
      <c r="F141" s="36" t="s">
        <v>134</v>
      </c>
      <c r="G141" s="37">
        <v>6000000</v>
      </c>
      <c r="H141" s="37"/>
      <c r="I141" s="75">
        <v>45772</v>
      </c>
      <c r="J141" s="39"/>
      <c r="K141" s="28" t="s">
        <v>21</v>
      </c>
      <c r="L141" s="21" t="s">
        <v>20</v>
      </c>
    </row>
    <row r="142" spans="1:12" ht="26">
      <c r="A142" s="14" t="s">
        <v>28</v>
      </c>
      <c r="B142" s="15" t="s">
        <v>27</v>
      </c>
      <c r="C142" s="16" t="s">
        <v>29</v>
      </c>
      <c r="D142" s="40" t="s">
        <v>73</v>
      </c>
      <c r="E142" s="18">
        <v>3010605002528</v>
      </c>
      <c r="F142" s="41" t="s">
        <v>134</v>
      </c>
      <c r="G142" s="42">
        <v>11914000</v>
      </c>
      <c r="H142" s="42"/>
      <c r="I142" s="75">
        <v>45799</v>
      </c>
      <c r="J142" s="43"/>
      <c r="K142" s="20" t="s">
        <v>19</v>
      </c>
      <c r="L142" s="21" t="s">
        <v>20</v>
      </c>
    </row>
    <row r="143" spans="1:12" ht="26">
      <c r="A143" s="14" t="s">
        <v>28</v>
      </c>
      <c r="B143" s="15" t="s">
        <v>27</v>
      </c>
      <c r="C143" s="16" t="s">
        <v>29</v>
      </c>
      <c r="D143" s="40" t="s">
        <v>81</v>
      </c>
      <c r="E143" s="18">
        <v>8011005003731</v>
      </c>
      <c r="F143" s="41" t="s">
        <v>134</v>
      </c>
      <c r="G143" s="42">
        <v>10354000</v>
      </c>
      <c r="H143" s="42"/>
      <c r="I143" s="75">
        <v>45799</v>
      </c>
      <c r="J143" s="43"/>
      <c r="K143" s="20" t="s">
        <v>19</v>
      </c>
      <c r="L143" s="21" t="s">
        <v>20</v>
      </c>
    </row>
    <row r="144" spans="1:12" ht="33" customHeight="1">
      <c r="A144" s="14" t="s">
        <v>28</v>
      </c>
      <c r="B144" s="15" t="s">
        <v>27</v>
      </c>
      <c r="C144" s="16" t="s">
        <v>29</v>
      </c>
      <c r="D144" s="40" t="s">
        <v>98</v>
      </c>
      <c r="E144" s="18">
        <v>4010405010614</v>
      </c>
      <c r="F144" s="41" t="s">
        <v>134</v>
      </c>
      <c r="G144" s="42">
        <v>8237000</v>
      </c>
      <c r="H144" s="42"/>
      <c r="I144" s="38" t="s">
        <v>40</v>
      </c>
      <c r="J144" s="43"/>
      <c r="K144" s="20" t="s">
        <v>19</v>
      </c>
      <c r="L144" s="21" t="s">
        <v>20</v>
      </c>
    </row>
    <row r="145" spans="1:12" ht="29" customHeight="1">
      <c r="A145" s="14" t="s">
        <v>28</v>
      </c>
      <c r="B145" s="15" t="s">
        <v>27</v>
      </c>
      <c r="C145" s="16" t="s">
        <v>29</v>
      </c>
      <c r="D145" s="40" t="s">
        <v>96</v>
      </c>
      <c r="E145" s="18">
        <v>2011005000148</v>
      </c>
      <c r="F145" s="41" t="s">
        <v>134</v>
      </c>
      <c r="G145" s="42">
        <v>1801000</v>
      </c>
      <c r="H145" s="42"/>
      <c r="I145" s="75">
        <v>45834</v>
      </c>
      <c r="J145" s="43"/>
      <c r="K145" s="20" t="s">
        <v>21</v>
      </c>
      <c r="L145" s="21" t="s">
        <v>20</v>
      </c>
    </row>
    <row r="146" spans="1:12" ht="27.5" customHeight="1">
      <c r="A146" s="14" t="s">
        <v>28</v>
      </c>
      <c r="B146" s="15" t="s">
        <v>27</v>
      </c>
      <c r="C146" s="16" t="s">
        <v>29</v>
      </c>
      <c r="D146" s="40" t="s">
        <v>66</v>
      </c>
      <c r="E146" s="18">
        <v>6011005003378</v>
      </c>
      <c r="F146" s="41" t="s">
        <v>134</v>
      </c>
      <c r="G146" s="42">
        <v>7996000</v>
      </c>
      <c r="H146" s="42"/>
      <c r="I146" s="75">
        <v>45867</v>
      </c>
      <c r="J146" s="43"/>
      <c r="K146" s="20" t="s">
        <v>19</v>
      </c>
      <c r="L146" s="21" t="s">
        <v>20</v>
      </c>
    </row>
    <row r="147" spans="1:12" ht="26">
      <c r="A147" s="14" t="s">
        <v>28</v>
      </c>
      <c r="B147" s="15" t="s">
        <v>27</v>
      </c>
      <c r="C147" s="16" t="s">
        <v>29</v>
      </c>
      <c r="D147" s="40" t="s">
        <v>79</v>
      </c>
      <c r="E147" s="18">
        <v>3011005000304</v>
      </c>
      <c r="F147" s="41" t="s">
        <v>134</v>
      </c>
      <c r="G147" s="42">
        <v>3730000</v>
      </c>
      <c r="H147" s="42"/>
      <c r="I147" s="75">
        <v>45867</v>
      </c>
      <c r="J147" s="43"/>
      <c r="K147" s="20" t="s">
        <v>19</v>
      </c>
      <c r="L147" s="21" t="s">
        <v>20</v>
      </c>
    </row>
    <row r="148" spans="1:12" ht="35" customHeight="1">
      <c r="A148" s="14" t="s">
        <v>28</v>
      </c>
      <c r="B148" s="15" t="s">
        <v>27</v>
      </c>
      <c r="C148" s="16" t="s">
        <v>29</v>
      </c>
      <c r="D148" s="40" t="s">
        <v>69</v>
      </c>
      <c r="E148" s="18">
        <v>6011005003527</v>
      </c>
      <c r="F148" s="44" t="s">
        <v>145</v>
      </c>
      <c r="G148" s="42">
        <v>19497000</v>
      </c>
      <c r="H148" s="42"/>
      <c r="I148" s="38" t="s">
        <v>70</v>
      </c>
      <c r="J148" s="43"/>
      <c r="K148" s="20" t="s">
        <v>19</v>
      </c>
      <c r="L148" s="21" t="s">
        <v>20</v>
      </c>
    </row>
    <row r="149" spans="1:12" ht="26">
      <c r="A149" s="14" t="s">
        <v>28</v>
      </c>
      <c r="B149" s="15" t="s">
        <v>27</v>
      </c>
      <c r="C149" s="16" t="s">
        <v>29</v>
      </c>
      <c r="D149" s="40" t="s">
        <v>26</v>
      </c>
      <c r="E149" s="18">
        <v>9010005023771</v>
      </c>
      <c r="F149" s="44" t="s">
        <v>145</v>
      </c>
      <c r="G149" s="42">
        <v>20000000</v>
      </c>
      <c r="H149" s="42"/>
      <c r="I149" s="75">
        <v>45799</v>
      </c>
      <c r="J149" s="43"/>
      <c r="K149" s="20" t="s">
        <v>21</v>
      </c>
      <c r="L149" s="21" t="s">
        <v>20</v>
      </c>
    </row>
    <row r="150" spans="1:12" ht="26">
      <c r="A150" s="14" t="s">
        <v>28</v>
      </c>
      <c r="B150" s="15" t="s">
        <v>27</v>
      </c>
      <c r="C150" s="16" t="s">
        <v>29</v>
      </c>
      <c r="D150" s="40" t="s">
        <v>25</v>
      </c>
      <c r="E150" s="18">
        <v>8010005018599</v>
      </c>
      <c r="F150" s="44" t="s">
        <v>145</v>
      </c>
      <c r="G150" s="42">
        <v>20000000</v>
      </c>
      <c r="H150" s="42"/>
      <c r="I150" s="75">
        <v>45799</v>
      </c>
      <c r="J150" s="43"/>
      <c r="K150" s="20" t="s">
        <v>21</v>
      </c>
      <c r="L150" s="21" t="s">
        <v>20</v>
      </c>
    </row>
    <row r="151" spans="1:12" ht="26">
      <c r="A151" s="14" t="s">
        <v>28</v>
      </c>
      <c r="B151" s="15" t="s">
        <v>27</v>
      </c>
      <c r="C151" s="16" t="s">
        <v>29</v>
      </c>
      <c r="D151" s="40" t="s">
        <v>146</v>
      </c>
      <c r="E151" s="18">
        <v>4010005031993</v>
      </c>
      <c r="F151" s="44" t="s">
        <v>145</v>
      </c>
      <c r="G151" s="42">
        <v>20000000</v>
      </c>
      <c r="H151" s="42"/>
      <c r="I151" s="75">
        <v>45799</v>
      </c>
      <c r="J151" s="43"/>
      <c r="K151" s="20" t="s">
        <v>21</v>
      </c>
      <c r="L151" s="21" t="s">
        <v>20</v>
      </c>
    </row>
    <row r="152" spans="1:12" ht="32" customHeight="1">
      <c r="A152" s="14" t="s">
        <v>28</v>
      </c>
      <c r="B152" s="15" t="s">
        <v>27</v>
      </c>
      <c r="C152" s="16" t="s">
        <v>29</v>
      </c>
      <c r="D152" s="40" t="s">
        <v>66</v>
      </c>
      <c r="E152" s="18">
        <v>6011005003378</v>
      </c>
      <c r="F152" s="45" t="s">
        <v>147</v>
      </c>
      <c r="G152" s="42">
        <v>6289559000</v>
      </c>
      <c r="H152" s="42"/>
      <c r="I152" s="38" t="s">
        <v>148</v>
      </c>
      <c r="J152" s="43"/>
      <c r="K152" s="20" t="s">
        <v>19</v>
      </c>
      <c r="L152" s="21" t="s">
        <v>20</v>
      </c>
    </row>
    <row r="153" spans="1:12" ht="32" customHeight="1">
      <c r="A153" s="14" t="s">
        <v>28</v>
      </c>
      <c r="B153" s="15" t="s">
        <v>27</v>
      </c>
      <c r="C153" s="16" t="s">
        <v>29</v>
      </c>
      <c r="D153" s="40" t="s">
        <v>111</v>
      </c>
      <c r="E153" s="18">
        <v>7010005017932</v>
      </c>
      <c r="F153" s="45" t="s">
        <v>147</v>
      </c>
      <c r="G153" s="42">
        <v>2032605000</v>
      </c>
      <c r="H153" s="42"/>
      <c r="I153" s="38" t="s">
        <v>148</v>
      </c>
      <c r="J153" s="43"/>
      <c r="K153" s="20" t="s">
        <v>19</v>
      </c>
      <c r="L153" s="21" t="s">
        <v>20</v>
      </c>
    </row>
    <row r="154" spans="1:12" ht="26">
      <c r="A154" s="46" t="s">
        <v>28</v>
      </c>
      <c r="B154" s="27" t="s">
        <v>27</v>
      </c>
      <c r="C154" s="47" t="s">
        <v>29</v>
      </c>
      <c r="D154" s="48" t="s">
        <v>84</v>
      </c>
      <c r="E154" s="18">
        <v>4011005003776</v>
      </c>
      <c r="F154" s="49" t="s">
        <v>149</v>
      </c>
      <c r="G154" s="50">
        <v>9375000</v>
      </c>
      <c r="H154" s="50"/>
      <c r="I154" s="75">
        <v>45800</v>
      </c>
      <c r="J154" s="51"/>
      <c r="K154" s="52" t="s">
        <v>19</v>
      </c>
      <c r="L154" s="53" t="s">
        <v>20</v>
      </c>
    </row>
    <row r="155" spans="1:12" ht="26">
      <c r="A155" s="46" t="s">
        <v>28</v>
      </c>
      <c r="B155" s="27" t="s">
        <v>27</v>
      </c>
      <c r="C155" s="47" t="s">
        <v>29</v>
      </c>
      <c r="D155" s="48" t="s">
        <v>96</v>
      </c>
      <c r="E155" s="18">
        <v>2011005000148</v>
      </c>
      <c r="F155" s="49" t="s">
        <v>149</v>
      </c>
      <c r="G155" s="50">
        <v>5700000</v>
      </c>
      <c r="H155" s="50"/>
      <c r="I155" s="75">
        <v>45800</v>
      </c>
      <c r="J155" s="51"/>
      <c r="K155" s="52" t="s">
        <v>21</v>
      </c>
      <c r="L155" s="53" t="s">
        <v>20</v>
      </c>
    </row>
    <row r="156" spans="1:12" ht="26">
      <c r="A156" s="46" t="s">
        <v>28</v>
      </c>
      <c r="B156" s="27" t="s">
        <v>27</v>
      </c>
      <c r="C156" s="47" t="s">
        <v>29</v>
      </c>
      <c r="D156" s="48" t="s">
        <v>73</v>
      </c>
      <c r="E156" s="18">
        <v>3010605002528</v>
      </c>
      <c r="F156" s="49" t="s">
        <v>149</v>
      </c>
      <c r="G156" s="50">
        <v>30785000</v>
      </c>
      <c r="H156" s="50"/>
      <c r="I156" s="75">
        <v>45800</v>
      </c>
      <c r="J156" s="51"/>
      <c r="K156" s="52" t="s">
        <v>19</v>
      </c>
      <c r="L156" s="53" t="s">
        <v>20</v>
      </c>
    </row>
    <row r="157" spans="1:12" ht="26">
      <c r="A157" s="46" t="s">
        <v>28</v>
      </c>
      <c r="B157" s="27" t="s">
        <v>27</v>
      </c>
      <c r="C157" s="47" t="s">
        <v>29</v>
      </c>
      <c r="D157" s="48" t="s">
        <v>99</v>
      </c>
      <c r="E157" s="18">
        <v>7011005000143</v>
      </c>
      <c r="F157" s="49" t="s">
        <v>149</v>
      </c>
      <c r="G157" s="50">
        <v>9167000</v>
      </c>
      <c r="H157" s="50"/>
      <c r="I157" s="75">
        <v>45800</v>
      </c>
      <c r="J157" s="51"/>
      <c r="K157" s="52" t="s">
        <v>21</v>
      </c>
      <c r="L157" s="53" t="s">
        <v>20</v>
      </c>
    </row>
    <row r="158" spans="1:12" ht="26">
      <c r="A158" s="46" t="s">
        <v>28</v>
      </c>
      <c r="B158" s="27" t="s">
        <v>27</v>
      </c>
      <c r="C158" s="47" t="s">
        <v>29</v>
      </c>
      <c r="D158" s="48" t="s">
        <v>88</v>
      </c>
      <c r="E158" s="18">
        <v>6011005003774</v>
      </c>
      <c r="F158" s="49" t="s">
        <v>149</v>
      </c>
      <c r="G158" s="50">
        <v>25000000</v>
      </c>
      <c r="H158" s="50"/>
      <c r="I158" s="75">
        <v>45800</v>
      </c>
      <c r="J158" s="51"/>
      <c r="K158" s="52" t="s">
        <v>21</v>
      </c>
      <c r="L158" s="53" t="s">
        <v>20</v>
      </c>
    </row>
    <row r="159" spans="1:12" ht="26">
      <c r="A159" s="46" t="s">
        <v>28</v>
      </c>
      <c r="B159" s="27" t="s">
        <v>27</v>
      </c>
      <c r="C159" s="47" t="s">
        <v>29</v>
      </c>
      <c r="D159" s="48" t="s">
        <v>77</v>
      </c>
      <c r="E159" s="18">
        <v>5011005000120</v>
      </c>
      <c r="F159" s="49" t="s">
        <v>149</v>
      </c>
      <c r="G159" s="50">
        <v>7441000</v>
      </c>
      <c r="H159" s="50"/>
      <c r="I159" s="75">
        <v>45800</v>
      </c>
      <c r="J159" s="51"/>
      <c r="K159" s="52" t="s">
        <v>21</v>
      </c>
      <c r="L159" s="53" t="s">
        <v>20</v>
      </c>
    </row>
    <row r="160" spans="1:12" ht="26">
      <c r="A160" s="46" t="s">
        <v>28</v>
      </c>
      <c r="B160" s="27" t="s">
        <v>27</v>
      </c>
      <c r="C160" s="47" t="s">
        <v>29</v>
      </c>
      <c r="D160" s="48" t="s">
        <v>101</v>
      </c>
      <c r="E160" s="18">
        <v>3011005000155</v>
      </c>
      <c r="F160" s="49" t="s">
        <v>149</v>
      </c>
      <c r="G160" s="50">
        <v>27546000</v>
      </c>
      <c r="H160" s="50"/>
      <c r="I160" s="75">
        <v>45800</v>
      </c>
      <c r="J160" s="51"/>
      <c r="K160" s="52" t="s">
        <v>21</v>
      </c>
      <c r="L160" s="53" t="s">
        <v>20</v>
      </c>
    </row>
    <row r="161" spans="1:12" ht="26">
      <c r="A161" s="46" t="s">
        <v>28</v>
      </c>
      <c r="B161" s="27" t="s">
        <v>27</v>
      </c>
      <c r="C161" s="47" t="s">
        <v>29</v>
      </c>
      <c r="D161" s="48" t="s">
        <v>80</v>
      </c>
      <c r="E161" s="18">
        <v>3010005018471</v>
      </c>
      <c r="F161" s="49" t="s">
        <v>149</v>
      </c>
      <c r="G161" s="50">
        <v>6516000</v>
      </c>
      <c r="H161" s="50"/>
      <c r="I161" s="75">
        <v>45800</v>
      </c>
      <c r="J161" s="51"/>
      <c r="K161" s="52" t="s">
        <v>19</v>
      </c>
      <c r="L161" s="53" t="s">
        <v>20</v>
      </c>
    </row>
    <row r="162" spans="1:12" ht="26">
      <c r="A162" s="46" t="s">
        <v>28</v>
      </c>
      <c r="B162" s="27" t="s">
        <v>27</v>
      </c>
      <c r="C162" s="47" t="s">
        <v>29</v>
      </c>
      <c r="D162" s="48" t="s">
        <v>87</v>
      </c>
      <c r="E162" s="18">
        <v>5011005003791</v>
      </c>
      <c r="F162" s="49" t="s">
        <v>149</v>
      </c>
      <c r="G162" s="50">
        <v>10490000</v>
      </c>
      <c r="H162" s="50"/>
      <c r="I162" s="75">
        <v>45800</v>
      </c>
      <c r="J162" s="51"/>
      <c r="K162" s="52" t="s">
        <v>19</v>
      </c>
      <c r="L162" s="53" t="s">
        <v>20</v>
      </c>
    </row>
    <row r="163" spans="1:12" ht="26.5" thickBot="1">
      <c r="A163" s="54" t="s">
        <v>28</v>
      </c>
      <c r="B163" s="55" t="s">
        <v>27</v>
      </c>
      <c r="C163" s="56" t="s">
        <v>29</v>
      </c>
      <c r="D163" s="57" t="s">
        <v>39</v>
      </c>
      <c r="E163" s="58">
        <v>2010405003181</v>
      </c>
      <c r="F163" s="59" t="s">
        <v>149</v>
      </c>
      <c r="G163" s="60">
        <v>3130000</v>
      </c>
      <c r="H163" s="60"/>
      <c r="I163" s="76">
        <v>45800</v>
      </c>
      <c r="J163" s="61"/>
      <c r="K163" s="62" t="s">
        <v>19</v>
      </c>
      <c r="L163" s="63" t="s">
        <v>20</v>
      </c>
    </row>
    <row r="164" spans="1:12">
      <c r="A164" s="64" t="s">
        <v>14</v>
      </c>
      <c r="B164"/>
      <c r="C164"/>
      <c r="D164"/>
      <c r="E164" s="65"/>
      <c r="F164"/>
      <c r="G164"/>
      <c r="H164"/>
      <c r="I164" s="66"/>
      <c r="J164"/>
      <c r="K164"/>
      <c r="L164"/>
    </row>
    <row r="165" spans="1:12">
      <c r="A165" s="67" t="s">
        <v>15</v>
      </c>
      <c r="B165"/>
      <c r="C165"/>
      <c r="D165"/>
      <c r="E165" s="68"/>
      <c r="F165"/>
      <c r="G165"/>
      <c r="H165"/>
      <c r="I165" s="66"/>
      <c r="J165"/>
      <c r="K165"/>
      <c r="L165"/>
    </row>
    <row r="166" spans="1:12">
      <c r="A166" s="69" t="s">
        <v>16</v>
      </c>
      <c r="B166"/>
      <c r="C166"/>
      <c r="D166"/>
      <c r="E166" s="70"/>
      <c r="F166" s="69"/>
      <c r="G166" s="69"/>
      <c r="H166" s="69"/>
      <c r="I166" s="71"/>
      <c r="J166"/>
      <c r="K166"/>
      <c r="L166"/>
    </row>
    <row r="167" spans="1:12">
      <c r="A167" s="67" t="s">
        <v>17</v>
      </c>
      <c r="B167"/>
      <c r="C167"/>
      <c r="D167"/>
      <c r="E167" s="68"/>
      <c r="F167" s="67"/>
      <c r="G167" s="67"/>
      <c r="H167" s="67"/>
      <c r="I167" s="72"/>
      <c r="J167"/>
      <c r="K167"/>
      <c r="L167"/>
    </row>
    <row r="168" spans="1:12">
      <c r="A168" s="64" t="s">
        <v>18</v>
      </c>
      <c r="B168"/>
      <c r="C168"/>
      <c r="D168"/>
      <c r="E168" s="65"/>
      <c r="F168"/>
      <c r="G168"/>
      <c r="H168"/>
      <c r="I168" s="66"/>
      <c r="J168"/>
      <c r="K168"/>
      <c r="L168"/>
    </row>
    <row r="169" spans="1:12">
      <c r="A169"/>
      <c r="B169"/>
      <c r="C169"/>
      <c r="D169"/>
      <c r="E169" s="73"/>
      <c r="F169"/>
      <c r="G169"/>
      <c r="H169"/>
      <c r="I169" s="66"/>
      <c r="J169"/>
      <c r="K169"/>
      <c r="L169"/>
    </row>
    <row r="170" spans="1:12">
      <c r="A170"/>
      <c r="B170"/>
      <c r="C170"/>
      <c r="D170"/>
      <c r="E170" s="73"/>
      <c r="F170"/>
      <c r="G170"/>
      <c r="H170"/>
      <c r="I170" s="66"/>
      <c r="J170"/>
      <c r="K170"/>
      <c r="L170"/>
    </row>
    <row r="171" spans="1:12">
      <c r="A171"/>
      <c r="B171"/>
      <c r="C171"/>
      <c r="D171"/>
      <c r="E171" s="73"/>
      <c r="F171"/>
      <c r="G171"/>
      <c r="H171"/>
      <c r="I171" s="66"/>
      <c r="J171"/>
      <c r="K171"/>
      <c r="L171"/>
    </row>
    <row r="172" spans="1:12">
      <c r="A172"/>
      <c r="B172"/>
      <c r="C172"/>
      <c r="D172"/>
      <c r="E172" s="73"/>
      <c r="F172"/>
      <c r="G172"/>
      <c r="H172"/>
      <c r="I172" s="66"/>
      <c r="J172"/>
      <c r="K172"/>
      <c r="L172"/>
    </row>
    <row r="173" spans="1:12">
      <c r="A173"/>
      <c r="B173"/>
      <c r="C173"/>
      <c r="D173"/>
      <c r="E173" s="73"/>
      <c r="F173"/>
      <c r="G173"/>
      <c r="H173"/>
      <c r="I173" s="66"/>
      <c r="J173"/>
      <c r="K173" t="s">
        <v>19</v>
      </c>
      <c r="L173" t="s">
        <v>20</v>
      </c>
    </row>
    <row r="174" spans="1:12">
      <c r="A174"/>
      <c r="B174"/>
      <c r="C174"/>
      <c r="D174"/>
      <c r="E174" s="73"/>
      <c r="F174"/>
      <c r="G174"/>
      <c r="H174"/>
      <c r="I174" s="66"/>
      <c r="J174"/>
      <c r="K174" t="s">
        <v>21</v>
      </c>
      <c r="L174" t="s">
        <v>22</v>
      </c>
    </row>
    <row r="175" spans="1:12">
      <c r="A175"/>
      <c r="B175"/>
      <c r="C175"/>
      <c r="D175"/>
      <c r="E175" s="73"/>
      <c r="F175"/>
      <c r="G175"/>
      <c r="H175"/>
      <c r="I175" s="66"/>
      <c r="J175"/>
      <c r="K175" t="s">
        <v>23</v>
      </c>
      <c r="L175"/>
    </row>
    <row r="176" spans="1:12">
      <c r="A176"/>
      <c r="B176"/>
      <c r="C176"/>
      <c r="D176"/>
      <c r="E176" s="73"/>
      <c r="F176"/>
      <c r="G176"/>
      <c r="H176"/>
      <c r="I176" s="66"/>
      <c r="J176"/>
      <c r="K176" t="s">
        <v>24</v>
      </c>
      <c r="L176"/>
    </row>
    <row r="177" spans="1:12">
      <c r="A177"/>
      <c r="B177"/>
      <c r="C177"/>
      <c r="D177"/>
      <c r="E177" s="73"/>
      <c r="F177"/>
      <c r="G177"/>
      <c r="H177"/>
      <c r="I177" s="66"/>
      <c r="J177"/>
      <c r="K177"/>
      <c r="L177"/>
    </row>
    <row r="178" spans="1:12">
      <c r="A178"/>
      <c r="B178"/>
      <c r="C178"/>
      <c r="D178"/>
      <c r="E178" s="73"/>
      <c r="F178"/>
      <c r="G178"/>
      <c r="H178"/>
      <c r="I178" s="66"/>
      <c r="J178"/>
      <c r="K178"/>
      <c r="L178"/>
    </row>
  </sheetData>
  <autoFilter ref="A4:L168" xr:uid="{00000000-0009-0000-0000-000000000000}"/>
  <mergeCells count="12">
    <mergeCell ref="A3:A4"/>
    <mergeCell ref="A1:L1"/>
    <mergeCell ref="B3:B4"/>
    <mergeCell ref="K3:L3"/>
    <mergeCell ref="D3:D4"/>
    <mergeCell ref="F3:F4"/>
    <mergeCell ref="G3:G4"/>
    <mergeCell ref="H3:H4"/>
    <mergeCell ref="I3:I4"/>
    <mergeCell ref="J3:J4"/>
    <mergeCell ref="E3:E4"/>
    <mergeCell ref="C3:C4"/>
  </mergeCells>
  <phoneticPr fontId="1"/>
  <dataValidations count="7">
    <dataValidation type="list" allowBlank="1" showInputMessage="1" showErrorMessage="1" sqref="K8:L8" xr:uid="{E68DDA31-A170-4D34-A659-3D3EA7B8983E}">
      <formula1>#REF!</formula1>
    </dataValidation>
    <dataValidation type="list" allowBlank="1" showInputMessage="1" showErrorMessage="1" sqref="K9" xr:uid="{BBCD2504-FFFA-48B2-B8CF-19914F00AA00}">
      <formula1>$K$18:$K$22</formula1>
    </dataValidation>
    <dataValidation type="list" allowBlank="1" showInputMessage="1" showErrorMessage="1" sqref="K10:K168" xr:uid="{B2322467-725E-46AA-96A3-4FAFF0A6AD8C}">
      <formula1>$K$155:$K$158</formula1>
    </dataValidation>
    <dataValidation type="list" allowBlank="1" showInputMessage="1" showErrorMessage="1" sqref="L148:L151" xr:uid="{7FD6BE3C-6633-41BD-9748-CFCD3C6BC00C}">
      <formula1>$L$146:$L$156</formula1>
    </dataValidation>
    <dataValidation type="list" allowBlank="1" showInputMessage="1" showErrorMessage="1" sqref="L152:L168 L10:L147" xr:uid="{D2F0BB74-C670-4874-87E1-0C7A4B64182B}">
      <formula1>$L$154:$L$156</formula1>
    </dataValidation>
    <dataValidation type="list" allowBlank="1" showInputMessage="1" showErrorMessage="1" sqref="L5:L9" xr:uid="{00000000-0002-0000-0000-000000000000}">
      <formula1>$L$18:$L$20</formula1>
    </dataValidation>
    <dataValidation type="list" allowBlank="1" showInputMessage="1" showErrorMessage="1" sqref="K5:K9" xr:uid="{00000000-0002-0000-0000-000001000000}">
      <formula1>$K$19:$K$22</formula1>
    </dataValidation>
  </dataValidations>
  <pageMargins left="0.70866141732283472" right="0.70866141732283472" top="0.74803149606299213" bottom="0.74803149606299213" header="0.31496062992125984" footer="0.31496062992125984"/>
  <pageSetup paperSize="9" scale="50"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b0ebaae-a14e-4424-847b-6a3bebfea79a" xsi:nil="true"/>
    <lcf76f155ced4ddcb4097134ff3c332f xmlns="be2ecf47-5e4f-4cc3-aca1-cf0a5a9fda23">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3F80456A5667B4BB015ABCD36BE45BA" ma:contentTypeVersion="14" ma:contentTypeDescription="新しいドキュメントを作成します。" ma:contentTypeScope="" ma:versionID="b1376ad2de4cd4701647ddd96799433e">
  <xsd:schema xmlns:xsd="http://www.w3.org/2001/XMLSchema" xmlns:xs="http://www.w3.org/2001/XMLSchema" xmlns:p="http://schemas.microsoft.com/office/2006/metadata/properties" xmlns:ns2="be2ecf47-5e4f-4cc3-aca1-cf0a5a9fda23" xmlns:ns3="3b0ebaae-a14e-4424-847b-6a3bebfea79a" targetNamespace="http://schemas.microsoft.com/office/2006/metadata/properties" ma:root="true" ma:fieldsID="05f462ec30f9b19313d0e01b292d92be" ns2:_="" ns3:_="">
    <xsd:import namespace="be2ecf47-5e4f-4cc3-aca1-cf0a5a9fda23"/>
    <xsd:import namespace="3b0ebaae-a14e-4424-847b-6a3bebfea7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2ecf47-5e4f-4cc3-aca1-cf0a5a9fda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0ebaae-a14e-4424-847b-6a3bebfea79a"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032055c6-d091-40a5-8573-4d340a8fbdf2}" ma:internalName="TaxCatchAll" ma:showField="CatchAllData" ma:web="3b0ebaae-a14e-4424-847b-6a3bebfea7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0ECE910-8896-49CF-B2CD-0F3CEE1737D6}">
  <ds:schemaRefs>
    <ds:schemaRef ds:uri="http://schemas.microsoft.com/sharepoint/v3/contenttype/forms"/>
  </ds:schemaRefs>
</ds:datastoreItem>
</file>

<file path=customXml/itemProps2.xml><?xml version="1.0" encoding="utf-8"?>
<ds:datastoreItem xmlns:ds="http://schemas.openxmlformats.org/officeDocument/2006/customXml" ds:itemID="{BA4CFFB3-B6C8-472E-8BB6-84A2538E7059}">
  <ds:schemaRefs>
    <ds:schemaRef ds:uri="http://schemas.microsoft.com/office/2006/metadata/properties"/>
    <ds:schemaRef ds:uri="http://schemas.microsoft.com/office/infopath/2007/PartnerControls"/>
    <ds:schemaRef ds:uri="3b0ebaae-a14e-4424-847b-6a3bebfea79a"/>
    <ds:schemaRef ds:uri="be2ecf47-5e4f-4cc3-aca1-cf0a5a9fda23"/>
  </ds:schemaRefs>
</ds:datastoreItem>
</file>

<file path=customXml/itemProps3.xml><?xml version="1.0" encoding="utf-8"?>
<ds:datastoreItem xmlns:ds="http://schemas.openxmlformats.org/officeDocument/2006/customXml" ds:itemID="{2FA0CEA9-6F96-46D2-82FB-6864C49662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2ecf47-5e4f-4cc3-aca1-cf0a5a9fda23"/>
    <ds:schemaRef ds:uri="3b0ebaae-a14e-4424-847b-6a3bebfea7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2023-07-31T04:55:37Z</dcterms:created>
  <dcterms:modified xsi:type="dcterms:W3CDTF">2025-12-04T02:04:09Z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0x01010063F80456A5667B4BB015ABCD36BE45BA</vt:lpwstr>
  </property>
  <property fmtid="{D5CDD505-2E9C-101B-9397-08002B2CF9AE}" pid="3" name="MediaServiceImageTags">
    <vt:lpwstr/>
  </property>
</Properties>
</file>