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6A83E5FB-2465-46EE-98F6-1399E1BEC1F8}" xr6:coauthVersionLast="47" xr6:coauthVersionMax="47" xr10:uidLastSave="{00000000-0000-0000-0000-000000000000}"/>
  <bookViews>
    <workbookView xWindow="0" yWindow="10" windowWidth="19190" windowHeight="10070" xr2:uid="{00000000-000D-0000-FFFF-FFFF00000000}"/>
  </bookViews>
  <sheets>
    <sheet name="様式８" sheetId="1" r:id="rId1"/>
  </sheets>
  <definedNames>
    <definedName name="_xlnm._FilterDatabase" localSheetId="0" hidden="1">様式８!$A$4:$L$74</definedName>
    <definedName name="_xlnm.Print_Area" localSheetId="0">様式８!$A$1:$N$74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8C92A07A-44F4-4E6D-AC9B-CC0B40A54E15}">
      <text>
        <r>
          <rPr>
            <sz val="10"/>
            <color indexed="81"/>
            <rFont val="MS P ゴシック"/>
            <family val="3"/>
            <charset val="128"/>
          </rPr>
          <t>「独立行政法人○○」等と記載ください</t>
        </r>
      </text>
    </comment>
    <comment ref="D3" authorId="0" shapeId="0" xr:uid="{A9B65470-7182-44C3-8F09-6A42EB26DBD1}">
      <text>
        <r>
          <rPr>
            <sz val="10"/>
            <color indexed="81"/>
            <rFont val="MS P ゴシック"/>
            <family val="3"/>
            <charset val="128"/>
          </rPr>
          <t>名称は（公財）〇〇、（公社）〇〇と省略せず、公益財団法人○○、公益社団法人○○
のように記入ください。</t>
        </r>
      </text>
    </comment>
    <comment ref="G3" authorId="0" shapeId="0" xr:uid="{516A0ECD-9F74-47E6-9E4F-BAE229C95A5E}">
      <text>
        <r>
          <rPr>
            <sz val="10"/>
            <color indexed="81"/>
            <rFont val="MS P ゴシック"/>
            <family val="3"/>
            <charset val="128"/>
          </rPr>
          <t>「円」の記載は不要です。</t>
        </r>
      </text>
    </comment>
    <comment ref="H3" authorId="0" shapeId="0" xr:uid="{CD3F2204-D963-4E76-BAE1-9A6E80159389}">
      <text>
        <r>
          <rPr>
            <sz val="10"/>
            <color indexed="81"/>
            <rFont val="MS P ゴシック"/>
            <family val="3"/>
            <charset val="128"/>
          </rPr>
          <t>「円」の記載は不要です。</t>
        </r>
      </text>
    </comment>
    <comment ref="I3" authorId="0" shapeId="0" xr:uid="{A3F319C6-03F4-400F-9462-8C1F13DF6B0B}">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<sst xmlns="http://schemas.openxmlformats.org/spreadsheetml/2006/main" count="658" uniqueCount="125">
  <si>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</si>
  <si>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</si>
  <si>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</si>
  <si>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</si>
  <si>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</si>
  <si>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</si>
  <si>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</si>
  <si>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</si>
  <si>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</si>
  <si>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</si>
  <si>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</si>
  <si>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</si>
  <si>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</si>
  <si>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</si>
  <si>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</si>
  <si>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</si>
  <si>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</si>
  <si>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</si>
  <si>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</si>
  <si>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</si>
  <si>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</si>
  <si>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</si>
  <si>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</si>
  <si>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</si>
  <si>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公益財団法人スペシャルオリンピックス日本</t>
  </si>
  <si>
    <t>公益財団法人日本バドミントン協会</t>
  </si>
  <si>
    <t>公益財団法人日本スポーツ協会</t>
  </si>
  <si>
    <t>公益社団法人日本カヌー連盟</t>
  </si>
  <si>
    <t>公益財団法人日本レクリエーション協会</t>
  </si>
  <si>
    <t>公益財団法人日本スポーツ仲裁機構</t>
  </si>
  <si>
    <t>公益社団法人日本ライフル射撃協会</t>
  </si>
  <si>
    <t>公益財団法人日本スケート連盟</t>
  </si>
  <si>
    <t>公益財団法人日本オリンピック委員会</t>
  </si>
  <si>
    <t>公益社団法人日本プロサッカーリーグ</t>
  </si>
  <si>
    <t>公益社団法人日本ホッケー協会</t>
  </si>
  <si>
    <t>公益財団法人日本パラスポーツ協会</t>
  </si>
  <si>
    <t>公益社団法人日本グラウンド・ゴルフ協会</t>
  </si>
  <si>
    <t>公益財団法人日本レスリング協会</t>
  </si>
  <si>
    <t>公益財団法人日本アンチ・ドーピング機構</t>
  </si>
  <si>
    <t>公益社団法人日本ボディビル・フィットネス連盟</t>
  </si>
  <si>
    <t>公益社団法人日本山岳・スポーツクライミング協会</t>
  </si>
  <si>
    <t>公益財団法人全日本空手道連盟</t>
  </si>
  <si>
    <t>公益財団法人日本テニス協会</t>
  </si>
  <si>
    <t>公益財団法人日本バレーボール協会</t>
  </si>
  <si>
    <t>公益財団法人日本セーリング連盟</t>
  </si>
  <si>
    <t>公益財団法人日本ソフトテニス連盟</t>
  </si>
  <si>
    <t>公益社団法人日本スカッシュ協会</t>
  </si>
  <si>
    <t>公益社団法人日本アメリカンフットボール協会</t>
  </si>
  <si>
    <t>公益財団法人日本自転車競技連盟</t>
  </si>
  <si>
    <t>公益社団法人日本フェンシング協会</t>
  </si>
  <si>
    <t>公益財団法人全日本スキー連盟</t>
  </si>
  <si>
    <t>公益財団法人全日本柔道連盟</t>
  </si>
  <si>
    <t>公益財団法人日本陸上競技連盟</t>
  </si>
  <si>
    <t>公益財団法人日本水泳連盟</t>
  </si>
  <si>
    <t>公益財団法人日本ラグビーフットボール協会</t>
  </si>
  <si>
    <t>公益財団法人日本アイスホッケー連盟</t>
  </si>
  <si>
    <t>公益財団法人日本バスケットボール協会</t>
  </si>
  <si>
    <t>公益社団法人日本ボブスレー・リュージュ・スケルトン連盟</t>
  </si>
  <si>
    <t>公益財団法人日本ハンドボール協会</t>
  </si>
  <si>
    <t>公益社団法人ジャパン・プロフェッショナル・バスケットボールリーグ</t>
  </si>
  <si>
    <t>公益財団法人ワールドマスターズゲームズ２０２１関西組織委員会</t>
  </si>
  <si>
    <t>公益財団法人日本体操協会</t>
  </si>
  <si>
    <t>公益財団法人日本サッカー協会</t>
  </si>
  <si>
    <t>公益社団法人日本トライアスロン連合</t>
  </si>
  <si>
    <t>公益財団法人日本ソフトボール協会</t>
  </si>
  <si>
    <t>公益社団法人日本ローイング協会</t>
  </si>
  <si>
    <t>公益財団法人愛知・名古屋アジア・アジアパラ競技大会組織委員会</t>
  </si>
  <si>
    <t>公益社団法人日本女子プロサッカーリーグ</t>
  </si>
  <si>
    <t>公益財団法人日本卓球協会</t>
  </si>
  <si>
    <t>スポーツ振興くじ助成金</t>
    <rPh sb="4" eb="6">
      <t>シンコウ</t>
    </rPh>
    <rPh sb="8" eb="11">
      <t>ジョセイキン</t>
    </rPh>
    <phoneticPr fontId="1"/>
  </si>
  <si>
    <t>独立行政法人日本スポーツ振興センター</t>
  </si>
  <si>
    <t>文部科学省</t>
  </si>
  <si>
    <t xml:space="preserve">5011105002256 </t>
  </si>
  <si>
    <t>スポーツ振興基金助成金</t>
    <rPh sb="4" eb="8">
      <t>シンコウキキン</t>
    </rPh>
    <rPh sb="8" eb="11">
      <t>ジョセイキン</t>
    </rPh>
    <phoneticPr fontId="1"/>
  </si>
  <si>
    <t>競技力向上事業助成金</t>
    <rPh sb="0" eb="3">
      <t>キョウギリョク</t>
    </rPh>
    <rPh sb="3" eb="5">
      <t>コウジョウ</t>
    </rPh>
    <rPh sb="5" eb="7">
      <t>ジギョウ</t>
    </rPh>
    <rPh sb="7" eb="10">
      <t>ジョセイキン</t>
    </rPh>
    <phoneticPr fontId="1"/>
  </si>
  <si>
    <t>組織基盤強化支援事業助成金</t>
    <rPh sb="0" eb="4">
      <t>ソシキキバン</t>
    </rPh>
    <rPh sb="4" eb="6">
      <t>キョウカ</t>
    </rPh>
    <rPh sb="6" eb="8">
      <t>シエン</t>
    </rPh>
    <rPh sb="8" eb="10">
      <t>ジギョウ</t>
    </rPh>
    <rPh sb="10" eb="13">
      <t>ジョセイキン</t>
    </rPh>
    <phoneticPr fontId="1"/>
  </si>
  <si>
    <t>独立行政法人日本スポーツ振興センター</t>
    <phoneticPr fontId="1"/>
  </si>
  <si>
    <t>競技強化支援事業助成金</t>
    <rPh sb="0" eb="2">
      <t>キョウギ</t>
    </rPh>
    <rPh sb="2" eb="4">
      <t>キョウカ</t>
    </rPh>
    <rPh sb="4" eb="6">
      <t>シエン</t>
    </rPh>
    <rPh sb="6" eb="8">
      <t>ジギョウ</t>
    </rPh>
    <rPh sb="8" eb="11">
      <t>ジョセイキン</t>
    </rPh>
    <phoneticPr fontId="3"/>
  </si>
  <si>
    <t>文部科学省</t>
    <rPh sb="0" eb="2">
      <t>モンブ</t>
    </rPh>
    <rPh sb="2" eb="5">
      <t>カガクショウ</t>
    </rPh>
    <phoneticPr fontId="1"/>
  </si>
  <si>
    <t>独立行政法人日本スポーツ振興センター</t>
    <rPh sb="0" eb="2">
      <t>ドクリツ</t>
    </rPh>
    <rPh sb="2" eb="4">
      <t>ギョウセイ</t>
    </rPh>
    <rPh sb="4" eb="6">
      <t>ホウジン</t>
    </rPh>
    <rPh sb="6" eb="8">
      <t>ニホン</t>
    </rPh>
    <rPh sb="12" eb="14">
      <t>シンコウ</t>
    </rPh>
    <phoneticPr fontId="1"/>
  </si>
  <si>
    <t>スポーツ振興投票対象試合安定開催の為の支援経費</t>
    <phoneticPr fontId="3"/>
  </si>
  <si>
    <t>公益社団法人ジャパン・プロフェッショナル・バスケットボールリーグ</t>
    <rPh sb="0" eb="2">
      <t>コウエキ</t>
    </rPh>
    <rPh sb="2" eb="6">
      <t>シャダンホウジン</t>
    </rPh>
    <phoneticPr fontId="1"/>
  </si>
  <si>
    <t>点検結果
（見直す場合はその内容）</t>
    <rPh sb="0" eb="2">
      <t>テンケン</t>
    </rPh>
    <rPh sb="2" eb="4">
      <t>ケッカ</t>
    </rPh>
    <rPh sb="6" eb="8">
      <t>ミナオ</t>
    </rPh>
    <rPh sb="9" eb="11">
      <t>バアイ</t>
    </rPh>
    <rPh sb="14" eb="16">
      <t>ナイヨウ</t>
    </rPh>
    <phoneticPr fontId="1"/>
  </si>
  <si>
    <t>継続支出の有無</t>
    <rPh sb="0" eb="2">
      <t>ケイゾク</t>
    </rPh>
    <rPh sb="2" eb="4">
      <t>シシュツ</t>
    </rPh>
    <rPh sb="5" eb="7">
      <t>ウム</t>
    </rPh>
    <phoneticPr fontId="1"/>
  </si>
  <si>
    <t>有</t>
    <rPh sb="0" eb="1">
      <t>ア</t>
    </rPh>
    <phoneticPr fontId="1"/>
  </si>
  <si>
    <t>無</t>
    <rPh sb="0" eb="1">
      <t>ナシ</t>
    </rPh>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</si>
  <si>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</si>
  <si>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</si>
  <si>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</si>
  <si>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</si>
  <si>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</si>
  <si>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</si>
  <si>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令和６年度限りの事業、令和６年度で終了する事業</t>
    <phoneticPr fontId="1"/>
  </si>
  <si>
    <t>令和７年度で終了する事業（８年度概算要求を行わないもの）</t>
    <phoneticPr fontId="1"/>
  </si>
  <si>
    <t>スポーツの振興のため、スポーツ団体が行う事業や優秀なスポーツの選手、指導者の活動等に対して必要な支援を行うための助成であり、法令、交付要綱等に基づき適切に助成を行っているところである。</t>
  </si>
  <si>
    <t>国際競技力向上のため、競技団体等におけるオリンピック・パラリンピック競技大会等に向けた日常的・継続的に行う活動に対して必要な支援を行うための助成であり、法令、交付要綱等に基づき適切に助成を行っているところである。</t>
  </si>
  <si>
    <t>選手強化・育成、競技普及など多くの役割を持ち、スポーツの振興に欠かせない競技団体が、その役割を十分に果たせるよう、組織基盤を確立・強化するための助成であり、法令、交付要綱等に基づき適切に助成を行っているところである。</t>
    <rPh sb="72" eb="74">
      <t>ジョセイ</t>
    </rPh>
    <phoneticPr fontId="1"/>
  </si>
  <si>
    <t>日本プロサッカーリーグは、スポーツ振興投票の実施等に関する法律第23条に基づき、「スポーツ振興投票対象試合開催機構」に指定されており、投票の対象となる試合を公正かつ円滑に行うために今後も必要な経費である。</t>
  </si>
  <si>
    <t>ジャパン・プロフェッショナル・バスケットボールリーグは、スポーツ振興投票の実施等に関する法律第23条に基づき、「スポーツ振興投票対象試合開催機構」に指定されており、投票の対象となる試合を公正かつ円滑に行うために今後も必要な経費である。</t>
  </si>
  <si>
    <t>日本プロサッカーリーグは、スポーツ振興投票の実施等に関する法律第23条に基づき、「スポーツ振興投票対象試合開催機構」に指定されており、スポーツ振興投票の円滑な業務運営のために今後も必要な経費である。</t>
    <phoneticPr fontId="1"/>
  </si>
  <si>
    <t>ジャパン・プロフェッショナル・バスケットボールリーグは、スポーツ振興投票の実施等に関する法律第23条に基づき、「スポーツ振興投票対象試合開催機構」に指定されており、スポーツ振興投票の円滑な業務運営のために今後も必要な経費である。</t>
    <phoneticPr fontId="1"/>
  </si>
  <si>
    <r>
      <t>スポーツ振興</t>
    </r>
    <r>
      <rPr>
        <sz val="11"/>
        <color theme="1"/>
        <rFont val="ＭＳ Ｐゴシック"/>
        <family val="3"/>
        <charset val="128"/>
        <scheme val="minor"/>
      </rPr>
      <t>の円滑な業務運営に資する経費</t>
    </r>
    <phoneticPr fontId="1"/>
  </si>
  <si>
    <t>独立行政法人から公益法人への契約以外の支出についての見直しの状況</t>
    <phoneticPr fontId="1"/>
  </si>
  <si>
    <t>令和6年4月30日,
令和6年8月30日,
令和7年2月14日</t>
    <rPh sb="0" eb="2">
      <t>レイワ</t>
    </rPh>
    <rPh sb="3" eb="4">
      <t>ネン</t>
    </rPh>
    <rPh sb="5" eb="6">
      <t>ガツ</t>
    </rPh>
    <rPh sb="8" eb="9">
      <t>ニチ</t>
    </rPh>
    <rPh sb="11" eb="13">
      <t>レイワ</t>
    </rPh>
    <rPh sb="14" eb="15">
      <t>ネン</t>
    </rPh>
    <rPh sb="16" eb="17">
      <t>ガツ</t>
    </rPh>
    <rPh sb="19" eb="20">
      <t>ニチ</t>
    </rPh>
    <rPh sb="22" eb="24">
      <t>レイワ</t>
    </rPh>
    <rPh sb="25" eb="26">
      <t>ネン</t>
    </rPh>
    <rPh sb="27" eb="28">
      <t>ガツ</t>
    </rPh>
    <rPh sb="30" eb="31">
      <t>ニチ</t>
    </rPh>
    <phoneticPr fontId="1"/>
  </si>
  <si>
    <t>令和6年5月31日,
令和6年10月31日</t>
    <rPh sb="0" eb="2">
      <t>レイワ</t>
    </rPh>
    <rPh sb="3" eb="4">
      <t>ネン</t>
    </rPh>
    <rPh sb="5" eb="6">
      <t>ガツ</t>
    </rPh>
    <rPh sb="8" eb="9">
      <t>ニチ</t>
    </rPh>
    <rPh sb="11" eb="13">
      <t>レイワ</t>
    </rPh>
    <rPh sb="14" eb="15">
      <t>ネン</t>
    </rPh>
    <rPh sb="17" eb="18">
      <t>ガツ</t>
    </rPh>
    <rPh sb="20" eb="21">
      <t>ニチ</t>
    </rPh>
    <phoneticPr fontId="1"/>
  </si>
  <si>
    <t>令和6年5月15日,
令和6年9月13日</t>
    <rPh sb="0" eb="2">
      <t>レイワ</t>
    </rPh>
    <rPh sb="3" eb="4">
      <t>ネン</t>
    </rPh>
    <rPh sb="5" eb="6">
      <t>ガツ</t>
    </rPh>
    <rPh sb="8" eb="9">
      <t>ニチ</t>
    </rPh>
    <rPh sb="11" eb="13">
      <t>レイワ</t>
    </rPh>
    <rPh sb="14" eb="15">
      <t>ネン</t>
    </rPh>
    <rPh sb="16" eb="17">
      <t>ガツ</t>
    </rPh>
    <rPh sb="19" eb="20">
      <t>ニチ</t>
    </rPh>
    <phoneticPr fontId="1"/>
  </si>
  <si>
    <t>令和6年7月30日,
令和6年12月23日</t>
    <phoneticPr fontId="1"/>
  </si>
  <si>
    <t>令和6年5月23日,
令和6年12月23日</t>
    <phoneticPr fontId="1"/>
  </si>
  <si>
    <t>令和6年4月25日,
令和6年11月27日</t>
    <phoneticPr fontId="1"/>
  </si>
  <si>
    <t>令和6年4月25日,
令和6年7月30日</t>
    <phoneticPr fontId="1"/>
  </si>
  <si>
    <t>令和6年5月23日,
令和6年7月30日</t>
    <phoneticPr fontId="1"/>
  </si>
  <si>
    <t>令和6年5月23日,
令和6年6月6日</t>
    <phoneticPr fontId="1"/>
  </si>
  <si>
    <t>令和6年5月23日,
令和6年9月27日</t>
    <phoneticPr fontId="1"/>
  </si>
  <si>
    <t>令和6年5月23日,
令和6年6月27日</t>
    <phoneticPr fontId="1"/>
  </si>
  <si>
    <t>令和6年5月23日,
令和6年8月27日</t>
    <phoneticPr fontId="1"/>
  </si>
  <si>
    <t>令和6年4月25日,
令和6年12月23日</t>
    <phoneticPr fontId="1"/>
  </si>
  <si>
    <t>令和6年4月25日,
令和7年3月25日</t>
    <phoneticPr fontId="1"/>
  </si>
  <si>
    <t>令和6年5月23日,
令和6年11月27日</t>
    <phoneticPr fontId="1"/>
  </si>
  <si>
    <t>令和6年4月30日,
令和6年5月24日,
令和6年11月15日</t>
    <phoneticPr fontId="1"/>
  </si>
  <si>
    <t>令和6年4月30日,
令和6年5月24日,
令和6年12月6日</t>
    <rPh sb="22" eb="24">
      <t>レイワ</t>
    </rPh>
    <rPh sb="25" eb="26">
      <t>ネン</t>
    </rPh>
    <rPh sb="28" eb="29">
      <t>ガツ</t>
    </rPh>
    <rPh sb="30" eb="31">
      <t>ニチ</t>
    </rPh>
    <phoneticPr fontId="1"/>
  </si>
  <si>
    <t>令和6年5月24日,
令和7年2月28日</t>
    <rPh sb="0" eb="2">
      <t>レイワ</t>
    </rPh>
    <rPh sb="3" eb="4">
      <t>ネン</t>
    </rPh>
    <rPh sb="5" eb="6">
      <t>ガツ</t>
    </rPh>
    <rPh sb="8" eb="9">
      <t>ニチ</t>
    </rPh>
    <rPh sb="11" eb="13">
      <t>レイワ</t>
    </rPh>
    <rPh sb="14" eb="15">
      <t>ネン</t>
    </rPh>
    <rPh sb="16" eb="17">
      <t>ガツ</t>
    </rPh>
    <rPh sb="19" eb="20">
      <t>ニチ</t>
    </rPh>
    <phoneticPr fontId="1"/>
  </si>
  <si>
    <t>令和6年5月24日,
令和6年10月25日</t>
    <phoneticPr fontId="1"/>
  </si>
  <si>
    <t>令和6年5月24日,
令和6年8月30日</t>
    <phoneticPr fontId="1"/>
  </si>
  <si>
    <t>令和6年5月23日,
令和6年6月6日,
令和6年7月30日,
令和6年10月29日,
令和7年1月29日</t>
    <rPh sb="0" eb="2">
      <t>レイワ</t>
    </rPh>
    <rPh sb="3" eb="4">
      <t>ネン</t>
    </rPh>
    <rPh sb="5" eb="6">
      <t>ガツ</t>
    </rPh>
    <rPh sb="8" eb="9">
      <t>ニチ</t>
    </rPh>
    <rPh sb="11" eb="13">
      <t>レイワ</t>
    </rPh>
    <rPh sb="14" eb="15">
      <t>ネン</t>
    </rPh>
    <rPh sb="16" eb="17">
      <t>ガツ</t>
    </rPh>
    <rPh sb="18" eb="19">
      <t>ニチ</t>
    </rPh>
    <rPh sb="21" eb="23">
      <t>レイワ</t>
    </rPh>
    <rPh sb="24" eb="25">
      <t>ネン</t>
    </rPh>
    <rPh sb="26" eb="27">
      <t>ガツ</t>
    </rPh>
    <rPh sb="29" eb="30">
      <t>ニチ</t>
    </rPh>
    <rPh sb="32" eb="34">
      <t>レイワ</t>
    </rPh>
    <rPh sb="35" eb="36">
      <t>ネン</t>
    </rPh>
    <rPh sb="38" eb="39">
      <t>ガツ</t>
    </rPh>
    <rPh sb="41" eb="42">
      <t>ニチ</t>
    </rPh>
    <rPh sb="44" eb="46">
      <t>レイワ</t>
    </rPh>
    <rPh sb="47" eb="48">
      <t>ネン</t>
    </rPh>
    <rPh sb="49" eb="50">
      <t>ガツ</t>
    </rPh>
    <rPh sb="52" eb="53">
      <t>ニチ</t>
    </rPh>
    <phoneticPr fontId="1"/>
  </si>
  <si>
    <t>令和6年12月23日,
令和7年1月29日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</si>
</sst>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411]ggge&quot;年&quot;m&quot;月&quot;d&quot;日&quot;;@"/>
    <numFmt numFmtId="179" formatCode="[$]ggge&quot;年&quot;m&quot;月&quot;d&quot;日&quot;;@" x16r2:formatCode16="[$-ja-JP-x-gannen]ggge&quot;年&quot;m&quot;月&quot;d&quot;日&quot;;@"/>
    <numFmt numFmtId="180" formatCode="#,##0_ ;[Red]\-#,##0\ "/>
  </numFmts>
  <fonts count="2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1"/>
      <color rgb="FFFF0000"/>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1"/>
      <name val="MS P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indexed="64"/>
      </bottom>
      <diagonal/>
    </border>
  </borders>
  <cellStyleXfs count="46">
    <xf numFmtId="0" fontId="0" fillId="0" borderId="0">
      <alignment vertical="center"/>
    </xf>
    <xf numFmtId="38" fontId="8"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Alignment="0" applyProtection="0">
      <alignment vertical="center"/>
    </xf>
    <xf numFmtId="0" fontId="12" fillId="32" borderId="0" applyNumberFormat="0" applyBorder="0" applyAlignment="0" applyProtection="0">
      <alignment vertical="center"/>
    </xf>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3" fillId="0" borderId="0" applyNumberFormat="0" applyFill="0" applyBorder="0" applyAlignment="0" applyProtection="0">
      <alignment vertical="center"/>
    </xf>
    <xf numFmtId="0" fontId="14" fillId="7" borderId="26" applyNumberFormat="0" applyAlignment="0" applyProtection="0">
      <alignment vertical="center"/>
    </xf>
    <xf numFmtId="0" fontId="15" fillId="4" borderId="0" applyNumberFormat="0" applyBorder="0" applyAlignment="0" applyProtection="0">
      <alignment vertical="center"/>
    </xf>
    <xf numFmtId="0" fontId="9" fillId="8" borderId="27" applyNumberFormat="0" applyFont="0" applyAlignment="0" applyProtection="0">
      <alignment vertical="center"/>
    </xf>
    <xf numFmtId="0" fontId="16" fillId="0" borderId="25" applyNumberFormat="0" applyFill="0" applyAlignment="0" applyProtection="0">
      <alignment vertical="center"/>
    </xf>
    <xf numFmtId="0" fontId="17" fillId="3" borderId="0" applyNumberFormat="0" applyBorder="0" applyAlignment="0" applyProtection="0">
      <alignment vertical="center"/>
    </xf>
    <xf numFmtId="0" fontId="18" fillId="6" borderId="23" applyNumberFormat="0" applyAlignment="0" applyProtection="0">
      <alignment vertical="center"/>
    </xf>
    <xf numFmtId="0" fontId="11"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1" fillId="0" borderId="0" applyNumberFormat="0" applyFill="0" applyBorder="0" applyAlignment="0" applyProtection="0">
      <alignment vertical="center"/>
    </xf>
    <xf numFmtId="0" fontId="22" fillId="0" borderId="28" applyNumberFormat="0" applyFill="0" applyAlignment="0" applyProtection="0">
      <alignment vertical="center"/>
    </xf>
    <xf numFmtId="0" fontId="23" fillId="6" borderId="24" applyNumberFormat="0" applyAlignment="0" applyProtection="0">
      <alignment vertical="center"/>
    </xf>
    <xf numFmtId="0" fontId="24" fillId="0" borderId="0" applyNumberFormat="0" applyFill="0" applyBorder="0" applyAlignment="0" applyProtection="0">
      <alignment vertical="center"/>
    </xf>
    <xf numFmtId="0" fontId="25" fillId="5" borderId="23" applyNumberFormat="0" applyAlignment="0" applyProtection="0">
      <alignment vertical="center"/>
    </xf>
    <xf numFmtId="0" fontId="9" fillId="0" borderId="0">
      <alignment vertical="center"/>
    </xf>
    <xf numFmtId="0" fontId="26" fillId="2" borderId="0" applyNumberFormat="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0" fillId="0" borderId="2" xfId="0" applyBorder="1">
      <alignment vertical="center"/>
    </xf>
    <xf numFmtId="0" fontId="3" fillId="0" borderId="0" xfId="0" applyFont="1">
      <alignment vertical="center"/>
    </xf>
    <xf numFmtId="0" fontId="3" fillId="0" borderId="0" xfId="0" applyFont="1" applyAlignment="1">
      <alignment horizontal="left" vertical="center"/>
    </xf>
    <xf numFmtId="0" fontId="3" fillId="0" borderId="3" xfId="0" applyFont="1" applyBorder="1" applyAlignment="1">
      <alignment vertical="center" wrapText="1"/>
    </xf>
    <xf numFmtId="176" fontId="0" fillId="0" borderId="0" xfId="0" applyNumberFormat="1">
      <alignment vertical="center"/>
    </xf>
    <xf numFmtId="0" fontId="0" fillId="0" borderId="17" xfId="0" applyBorder="1" applyAlignment="1">
      <alignment horizontal="center" vertical="center"/>
    </xf>
    <xf numFmtId="0" fontId="0" fillId="0" borderId="2" xfId="0" applyBorder="1" applyAlignment="1">
      <alignment horizontal="left" vertical="center"/>
    </xf>
    <xf numFmtId="177" fontId="0" fillId="0" borderId="2" xfId="0" applyNumberFormat="1" applyBorder="1">
      <alignment vertical="center"/>
    </xf>
    <xf numFmtId="0" fontId="0" fillId="0" borderId="14" xfId="0" applyBorder="1" applyAlignment="1">
      <alignment horizontal="left" vertical="center"/>
    </xf>
    <xf numFmtId="0" fontId="0" fillId="0" borderId="1" xfId="0" applyBorder="1">
      <alignment vertical="center"/>
    </xf>
    <xf numFmtId="0" fontId="5" fillId="0" borderId="1" xfId="0" applyFont="1" applyBorder="1" applyAlignment="1">
      <alignment vertical="center" wrapText="1"/>
    </xf>
    <xf numFmtId="14" fontId="0" fillId="0" borderId="0" xfId="0" applyNumberFormat="1">
      <alignment vertical="center"/>
    </xf>
    <xf numFmtId="14" fontId="3" fillId="0" borderId="0" xfId="0" applyNumberFormat="1" applyFont="1" applyAlignment="1">
      <alignment horizontal="left" vertical="center"/>
    </xf>
    <xf numFmtId="14" fontId="3" fillId="0" borderId="0" xfId="0" applyNumberFormat="1" applyFont="1">
      <alignment vertical="center"/>
    </xf>
    <xf numFmtId="0" fontId="0" fillId="0" borderId="30" xfId="0" applyBorder="1">
      <alignment vertical="center"/>
    </xf>
    <xf numFmtId="0" fontId="0" fillId="0" borderId="0" xfId="0" applyBorder="1">
      <alignment vertical="center"/>
    </xf>
    <xf numFmtId="176" fontId="3" fillId="0" borderId="0" xfId="0" applyNumberFormat="1" applyFont="1" applyBorder="1">
      <alignment vertical="center"/>
    </xf>
    <xf numFmtId="176" fontId="3" fillId="0" borderId="0" xfId="0" applyNumberFormat="1" applyFont="1" applyBorder="1" applyAlignment="1">
      <alignment horizontal="left" vertical="center"/>
    </xf>
    <xf numFmtId="176" fontId="2" fillId="0" borderId="0" xfId="0" applyNumberFormat="1" applyFont="1" applyBorder="1">
      <alignment vertical="center"/>
    </xf>
    <xf numFmtId="177" fontId="0" fillId="0" borderId="30" xfId="0" applyNumberFormat="1" applyBorder="1">
      <alignment vertical="center"/>
    </xf>
    <xf numFmtId="0" fontId="0" fillId="0" borderId="15" xfId="0" applyBorder="1" applyAlignment="1">
      <alignment horizontal="left" vertical="center"/>
    </xf>
    <xf numFmtId="177" fontId="0" fillId="0" borderId="1" xfId="0" applyNumberFormat="1" applyBorder="1">
      <alignment vertical="center"/>
    </xf>
    <xf numFmtId="0" fontId="0" fillId="0" borderId="34" xfId="0" applyBorder="1">
      <alignment vertical="center"/>
    </xf>
    <xf numFmtId="177" fontId="0" fillId="0" borderId="34" xfId="0" applyNumberFormat="1" applyBorder="1">
      <alignment vertical="center"/>
    </xf>
    <xf numFmtId="0" fontId="0" fillId="0" borderId="29"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center" vertical="center"/>
    </xf>
    <xf numFmtId="176" fontId="5" fillId="0" borderId="30" xfId="0" applyNumberFormat="1" applyFont="1" applyBorder="1" applyAlignment="1">
      <alignment horizontal="center" vertical="center"/>
    </xf>
    <xf numFmtId="0" fontId="7"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0" fontId="5" fillId="0" borderId="17" xfId="0" applyFont="1" applyBorder="1" applyAlignment="1">
      <alignment horizontal="center" vertical="center"/>
    </xf>
    <xf numFmtId="176" fontId="0" fillId="0" borderId="1" xfId="0" applyNumberFormat="1" applyBorder="1" applyAlignment="1">
      <alignment horizontal="center" vertical="center"/>
    </xf>
    <xf numFmtId="0" fontId="0" fillId="0" borderId="34" xfId="0" applyBorder="1" applyAlignment="1">
      <alignment vertical="center" wrapText="1" shrinkToFit="1"/>
    </xf>
    <xf numFmtId="0" fontId="0" fillId="0" borderId="30" xfId="0" applyBorder="1" applyAlignment="1">
      <alignment vertical="center" wrapText="1" shrinkToFit="1"/>
    </xf>
    <xf numFmtId="0" fontId="0" fillId="0" borderId="1" xfId="0" applyBorder="1" applyAlignment="1">
      <alignment vertical="center" wrapText="1" shrinkToFit="1"/>
    </xf>
    <xf numFmtId="0" fontId="0" fillId="0" borderId="2" xfId="0" applyBorder="1" applyAlignment="1">
      <alignment vertical="center" wrapText="1" shrinkToFit="1"/>
    </xf>
    <xf numFmtId="0" fontId="9" fillId="0" borderId="1" xfId="0" applyFont="1" applyBorder="1" applyAlignment="1">
      <alignment vertical="center" wrapText="1" shrinkToFit="1"/>
    </xf>
    <xf numFmtId="0" fontId="9" fillId="0" borderId="2" xfId="0" applyFont="1" applyBorder="1" applyAlignment="1">
      <alignment vertical="center" wrapText="1" shrinkToFit="1"/>
    </xf>
    <xf numFmtId="0" fontId="0" fillId="0" borderId="38" xfId="0" applyBorder="1" applyAlignment="1">
      <alignment horizontal="left" vertical="center"/>
    </xf>
    <xf numFmtId="177" fontId="5" fillId="0" borderId="1" xfId="0" applyNumberFormat="1" applyFont="1" applyBorder="1" applyAlignment="1">
      <alignment vertical="center"/>
    </xf>
    <xf numFmtId="177" fontId="9" fillId="0" borderId="1" xfId="0" applyNumberFormat="1" applyFont="1" applyBorder="1" applyAlignment="1">
      <alignment vertical="center"/>
    </xf>
    <xf numFmtId="14" fontId="5" fillId="0" borderId="1" xfId="0" applyNumberFormat="1" applyFont="1" applyBorder="1" applyAlignment="1">
      <alignment vertical="center" wrapText="1"/>
    </xf>
    <xf numFmtId="0" fontId="5" fillId="0" borderId="1" xfId="0" applyFont="1" applyBorder="1" applyAlignment="1">
      <alignment horizontal="left" vertical="center"/>
    </xf>
    <xf numFmtId="0" fontId="5" fillId="0" borderId="30" xfId="0" applyFont="1" applyBorder="1" applyAlignment="1">
      <alignment horizontal="left" vertical="center"/>
    </xf>
    <xf numFmtId="176" fontId="5" fillId="0" borderId="1" xfId="0" applyNumberFormat="1" applyFont="1" applyBorder="1" applyAlignment="1">
      <alignment horizontal="center" vertical="center" shrinkToFit="1"/>
    </xf>
    <xf numFmtId="176" fontId="5" fillId="0" borderId="2" xfId="0" applyNumberFormat="1" applyFont="1" applyBorder="1" applyAlignment="1">
      <alignment horizontal="center" vertical="center" shrinkToFit="1"/>
    </xf>
    <xf numFmtId="176" fontId="0" fillId="0" borderId="2" xfId="0" applyNumberFormat="1" applyBorder="1" applyAlignment="1">
      <alignment horizontal="center" vertical="center"/>
    </xf>
    <xf numFmtId="0" fontId="5" fillId="0" borderId="2" xfId="0" applyFont="1" applyBorder="1" applyAlignment="1">
      <alignment horizontal="left" vertical="center"/>
    </xf>
    <xf numFmtId="0" fontId="7" fillId="0" borderId="1"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11" xfId="0" applyBorder="1" applyAlignment="1">
      <alignment vertical="center" wrapText="1"/>
    </xf>
    <xf numFmtId="0" fontId="0" fillId="0" borderId="33" xfId="0" applyBorder="1" applyAlignment="1">
      <alignment vertical="center" wrapText="1"/>
    </xf>
    <xf numFmtId="176" fontId="0" fillId="0" borderId="30" xfId="0" applyNumberFormat="1" applyBorder="1" applyAlignment="1">
      <alignment horizontal="center" vertical="center"/>
    </xf>
    <xf numFmtId="176" fontId="0" fillId="0" borderId="34" xfId="0" applyNumberFormat="1" applyBorder="1" applyAlignment="1">
      <alignment horizontal="center" vertical="center"/>
    </xf>
    <xf numFmtId="14" fontId="5" fillId="0" borderId="1" xfId="0" applyNumberFormat="1" applyFont="1" applyBorder="1" applyAlignment="1">
      <alignment horizontal="right" vertical="center" wrapText="1"/>
    </xf>
    <xf numFmtId="178" fontId="0" fillId="0" borderId="30" xfId="0" applyNumberFormat="1" applyBorder="1" applyAlignment="1">
      <alignment horizontal="right" vertical="center" wrapText="1"/>
    </xf>
    <xf numFmtId="178" fontId="0" fillId="0" borderId="1" xfId="0" applyNumberFormat="1" applyBorder="1" applyAlignment="1">
      <alignment horizontal="right" vertical="center" wrapText="1"/>
    </xf>
    <xf numFmtId="178" fontId="0" fillId="0" borderId="2" xfId="0" applyNumberFormat="1" applyBorder="1" applyAlignment="1">
      <alignment horizontal="right"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0" fillId="0" borderId="32" xfId="0" applyBorder="1">
      <alignment vertical="center"/>
    </xf>
    <xf numFmtId="0" fontId="0" fillId="0" borderId="31" xfId="0" applyBorder="1">
      <alignment vertical="center"/>
    </xf>
    <xf numFmtId="0" fontId="0" fillId="0" borderId="33" xfId="0" applyBorder="1">
      <alignment vertical="center"/>
    </xf>
    <xf numFmtId="0" fontId="3" fillId="0" borderId="39" xfId="0" applyFont="1" applyBorder="1" applyAlignment="1">
      <alignment vertical="center" wrapText="1"/>
    </xf>
    <xf numFmtId="0" fontId="0" fillId="0" borderId="14" xfId="0" applyFill="1" applyBorder="1" applyAlignment="1">
      <alignment horizontal="left" vertical="center"/>
    </xf>
    <xf numFmtId="0" fontId="0" fillId="0" borderId="36" xfId="0" applyFill="1" applyBorder="1" applyAlignment="1">
      <alignment horizontal="center" vertical="center"/>
    </xf>
    <xf numFmtId="0" fontId="0" fillId="0" borderId="1" xfId="0" applyFill="1" applyBorder="1" applyAlignment="1">
      <alignment horizontal="left" vertical="center"/>
    </xf>
    <xf numFmtId="176" fontId="0" fillId="0" borderId="1" xfId="0" applyNumberFormat="1" applyFill="1" applyBorder="1" applyAlignment="1">
      <alignment horizontal="center" vertical="center"/>
    </xf>
    <xf numFmtId="0" fontId="5" fillId="0" borderId="1" xfId="0" applyFont="1" applyFill="1" applyBorder="1" applyAlignment="1">
      <alignment horizontal="left" vertical="center" wrapText="1"/>
    </xf>
    <xf numFmtId="180" fontId="5" fillId="0" borderId="1" xfId="1" applyNumberFormat="1" applyFont="1" applyFill="1" applyBorder="1" applyAlignment="1">
      <alignment vertical="center"/>
    </xf>
    <xf numFmtId="0" fontId="7" fillId="0" borderId="1" xfId="0" applyFont="1" applyFill="1" applyBorder="1" applyAlignment="1">
      <alignment horizontal="right" vertical="center" wrapText="1"/>
    </xf>
    <xf numFmtId="0" fontId="7" fillId="0" borderId="1" xfId="0" applyFont="1" applyFill="1" applyBorder="1" applyAlignment="1">
      <alignment vertical="center" wrapText="1"/>
    </xf>
    <xf numFmtId="0" fontId="0" fillId="0" borderId="1" xfId="0" applyFill="1" applyBorder="1">
      <alignment vertical="center"/>
    </xf>
    <xf numFmtId="0" fontId="0" fillId="0" borderId="32" xfId="0" applyFill="1" applyBorder="1">
      <alignment vertical="center"/>
    </xf>
    <xf numFmtId="0" fontId="0" fillId="0" borderId="1" xfId="0" applyFill="1" applyBorder="1" applyAlignment="1">
      <alignment horizontal="left" vertical="center" wrapText="1"/>
    </xf>
    <xf numFmtId="0" fontId="0" fillId="0" borderId="7" xfId="0" applyFill="1" applyBorder="1">
      <alignment vertical="center"/>
    </xf>
    <xf numFmtId="0" fontId="0" fillId="0" borderId="42" xfId="0" applyFill="1" applyBorder="1">
      <alignment vertical="center"/>
    </xf>
    <xf numFmtId="0" fontId="0" fillId="0" borderId="44" xfId="0" applyFill="1" applyBorder="1" applyAlignment="1">
      <alignment horizontal="left" vertical="center" wrapText="1"/>
    </xf>
    <xf numFmtId="0" fontId="0" fillId="0" borderId="2" xfId="0"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37" xfId="0" applyFill="1" applyBorder="1">
      <alignment vertical="center"/>
    </xf>
    <xf numFmtId="0" fontId="0" fillId="0" borderId="41" xfId="0" applyFill="1" applyBorder="1">
      <alignment vertical="center"/>
    </xf>
    <xf numFmtId="0" fontId="0" fillId="0" borderId="34" xfId="0" applyFill="1" applyBorder="1" applyAlignment="1">
      <alignment horizontal="left" vertical="center" wrapText="1"/>
    </xf>
    <xf numFmtId="0" fontId="0" fillId="0" borderId="43" xfId="0" applyFill="1" applyBorder="1">
      <alignment vertical="center"/>
    </xf>
    <xf numFmtId="0" fontId="0" fillId="0" borderId="36" xfId="0" applyBorder="1" applyAlignment="1">
      <alignment horizontal="center" vertical="center"/>
    </xf>
    <xf numFmtId="0" fontId="0" fillId="0" borderId="1" xfId="0" applyBorder="1" applyAlignment="1">
      <alignment horizontal="left" vertical="center"/>
    </xf>
    <xf numFmtId="0" fontId="0" fillId="0" borderId="1" xfId="0" applyFont="1" applyFill="1" applyBorder="1" applyAlignment="1">
      <alignment horizontal="left" vertical="center" wrapText="1"/>
    </xf>
    <xf numFmtId="0" fontId="0" fillId="0" borderId="7" xfId="0" applyFont="1" applyFill="1" applyBorder="1">
      <alignment vertical="center"/>
    </xf>
    <xf numFmtId="179" fontId="5" fillId="0" borderId="1" xfId="0" applyNumberFormat="1" applyFont="1" applyBorder="1" applyAlignment="1">
      <alignment horizontal="right" vertical="center" wrapText="1"/>
    </xf>
    <xf numFmtId="0" fontId="4"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wrapText="1"/>
    </xf>
    <xf numFmtId="0" fontId="7" fillId="0" borderId="3" xfId="0" applyFont="1" applyBorder="1" applyAlignment="1">
      <alignment horizontal="center" vertical="center" wrapText="1"/>
    </xf>
    <xf numFmtId="0" fontId="0" fillId="0" borderId="6" xfId="0" applyBorder="1" applyAlignment="1">
      <alignment horizontal="center" vertical="center"/>
    </xf>
    <xf numFmtId="0" fontId="0" fillId="0" borderId="40" xfId="0"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4" fontId="7" fillId="0" borderId="4"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cellXfs>
  <cellStyles count="46">
    <cellStyle name="20% - アクセント 1 2" xfId="4" xr:uid="{7516BA12-7CC5-485A-AEBD-95AA87203992}"/>
    <cellStyle name="20% - アクセント 2 2" xfId="5" xr:uid="{C3935E58-C67A-4D59-B2AC-EBEEB7B30BBD}"/>
    <cellStyle name="20% - アクセント 3 2" xfId="6" xr:uid="{B22B8D24-E099-487F-9B39-D1D1B74803B7}"/>
    <cellStyle name="20% - アクセント 4 2" xfId="7" xr:uid="{2A5BA9E0-8BF7-4F6B-9D5D-127D18457B47}"/>
    <cellStyle name="20% - アクセント 5 2" xfId="8" xr:uid="{DBC08A43-B7EF-4380-A000-1B192F04858A}"/>
    <cellStyle name="20% - アクセント 6 2" xfId="9" xr:uid="{99D6C5ED-835A-4A6C-B8C6-E7644DC6E2E9}"/>
    <cellStyle name="40% - アクセント 1 2" xfId="10" xr:uid="{4DAD6B0A-27FA-4B04-89F2-CC764607D955}"/>
    <cellStyle name="40% - アクセント 2 2" xfId="11" xr:uid="{64878C83-8707-4E5B-9832-2BA589F4E691}"/>
    <cellStyle name="40% - アクセント 3 2" xfId="12" xr:uid="{DB9A764C-CB7D-4D15-9039-177D661C4B96}"/>
    <cellStyle name="40% - アクセント 4 2" xfId="13" xr:uid="{A0907E51-C344-49E3-8B0D-BF944880A3C6}"/>
    <cellStyle name="40% - アクセント 5 2" xfId="14" xr:uid="{205065E1-A2D2-41D0-82D3-BECADBF2E223}"/>
    <cellStyle name="40% - アクセント 6 2" xfId="15" xr:uid="{71A6D581-31E3-4BC8-BBC6-325FBFF0F04D}"/>
    <cellStyle name="60% - アクセント 1 2" xfId="16" xr:uid="{E126AC08-3F6A-4710-824D-D53A95920212}"/>
    <cellStyle name="60% - アクセント 2 2" xfId="17" xr:uid="{587C2390-0DE4-4409-BC52-010C09C30744}"/>
    <cellStyle name="60% - アクセント 3 2" xfId="18" xr:uid="{795ABEB1-96BA-46CB-AB88-272C9F145535}"/>
    <cellStyle name="60% - アクセント 4 2" xfId="19" xr:uid="{95793379-26EC-41CF-BDF0-C2F105FD6A80}"/>
    <cellStyle name="60% - アクセント 5 2" xfId="20" xr:uid="{CB830F78-0A63-4372-931F-078D2DF70BC6}"/>
    <cellStyle name="60% - アクセント 6 2" xfId="21" xr:uid="{F4058EB5-D209-4100-B1F1-B05D67D8075C}"/>
    <cellStyle name="アクセント 1 2" xfId="22" xr:uid="{37928A20-F49B-42BF-BE7A-7A31694E3F7D}"/>
    <cellStyle name="アクセント 2 2" xfId="23" xr:uid="{A0186D86-AC06-42DD-B0B1-A3B01F32801C}"/>
    <cellStyle name="アクセント 3 2" xfId="24" xr:uid="{68035966-78CE-487A-8221-DD5FBEC3B01E}"/>
    <cellStyle name="アクセント 4 2" xfId="25" xr:uid="{001E8445-E87D-4244-A4D8-3F025306B2E3}"/>
    <cellStyle name="アクセント 5 2" xfId="26" xr:uid="{DFC3BED0-2BD2-4D5E-B294-BA1E401919CB}"/>
    <cellStyle name="アクセント 6 2" xfId="27" xr:uid="{E19468F0-300D-4CF8-97B3-C50DD3314DD4}"/>
    <cellStyle name="タイトル 2" xfId="28" xr:uid="{A3295FA8-570E-47A9-90DE-D27EB31AC788}"/>
    <cellStyle name="チェック セル 2" xfId="29" xr:uid="{464EBCB7-E040-47C6-AC54-A7FB70219D14}"/>
    <cellStyle name="どちらでもない 2" xfId="30" xr:uid="{0481F48D-0C7F-4B26-B545-698E7DA09611}"/>
    <cellStyle name="メモ 2" xfId="31" xr:uid="{FB72CAF2-9569-4080-B946-F7CF9841E7B4}"/>
    <cellStyle name="リンク セル 2" xfId="32" xr:uid="{39CE7568-9CBD-4FB4-BF11-48636F6152B5}"/>
    <cellStyle name="悪い 2" xfId="33" xr:uid="{0BC25B5A-492D-4FA8-8557-2FD766497273}"/>
    <cellStyle name="計算 2" xfId="34" xr:uid="{45C44AF6-E275-4804-B574-5B1BFEF46988}"/>
    <cellStyle name="警告文 2" xfId="35" xr:uid="{ED651C43-0236-43EB-ADCA-7DB37BB83AE9}"/>
    <cellStyle name="桁区切り" xfId="1" builtinId="6"/>
    <cellStyle name="桁区切り 2" xfId="3" xr:uid="{D4B4235D-ABC7-47DC-8F21-05C07EAED5D1}"/>
    <cellStyle name="見出し 1 2" xfId="36" xr:uid="{C5B65009-4BAB-4040-9C28-2B518A5546F9}"/>
    <cellStyle name="見出し 2 2" xfId="37" xr:uid="{29FDDEA3-4007-4919-A63A-0E5B62EED4F4}"/>
    <cellStyle name="見出し 3 2" xfId="38" xr:uid="{4EA4821B-B81E-474A-8916-3D43AD3DA7C9}"/>
    <cellStyle name="見出し 4 2" xfId="39" xr:uid="{872B059A-BF46-4C7F-A884-13517B4D48B8}"/>
    <cellStyle name="集計 2" xfId="40" xr:uid="{1E59A027-7699-4606-9660-22A91EED9E6E}"/>
    <cellStyle name="出力 2" xfId="41" xr:uid="{3DE47D47-5A66-40D4-AAE7-22367332B280}"/>
    <cellStyle name="説明文 2" xfId="42" xr:uid="{257A4529-B1F0-4DE6-80A2-E0F727376B4A}"/>
    <cellStyle name="入力 2" xfId="43" xr:uid="{744651A5-701E-4939-95EC-2AC2FF1952B2}"/>
    <cellStyle name="標準" xfId="0" builtinId="0"/>
    <cellStyle name="標準 2" xfId="44" xr:uid="{77F7F384-2CC4-42BE-B465-069C8EB3A7AC}"/>
    <cellStyle name="標準 3" xfId="2" xr:uid="{9619DC88-D5D1-4367-9849-D03EAF01F4E6}"/>
    <cellStyle name="良い 2" xfId="45" xr:uid="{9D3E957B-6E04-4C12-BA23-D40C6D95CE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1409931</xdr:colOff>
      <xdr:row>0</xdr:row>
      <xdr:rowOff>114979</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888306" y="114979"/>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6"/>
  <sheetViews>
    <sheetView tabSelected="1" view="pageBreakPreview" zoomScale="85" zoomScaleNormal="100" zoomScaleSheetLayoutView="85" workbookViewId="0">
      <selection activeCell="D3" sqref="D3:D4"/>
    </sheetView>
  </sheetViews>
  <sheetFormatPr defaultRowHeight="13"/>
  <cols>
    <col min="1" max="1" width="12" customWidth="1"/>
    <col min="2" max="2" width="36.1796875" customWidth="1"/>
    <col min="3" max="3" width="18.08984375" customWidth="1"/>
    <col min="4" max="4" width="57.453125" customWidth="1"/>
    <col min="5" max="5" width="18.90625" style="6" customWidth="1"/>
    <col min="6" max="6" width="15.453125" customWidth="1"/>
    <col min="7" max="7" width="14" customWidth="1"/>
    <col min="8" max="8" width="16" customWidth="1"/>
    <col min="9" max="9" width="22" style="13" customWidth="1"/>
    <col min="10" max="10" width="19.54296875" customWidth="1"/>
    <col min="11" max="11" width="12" customWidth="1"/>
    <col min="12" max="12" width="10.90625" customWidth="1"/>
    <col min="13" max="13" width="21.453125" customWidth="1"/>
    <col min="14" max="14" width="8" customWidth="1"/>
  </cols>
  <sheetData>
    <row r="1" spans="1:14" ht="32.15" customHeight="1">
      <c r="A1" s="92" t="s">
        <v>102</v>
      </c>
      <c r="B1" s="92"/>
      <c r="C1" s="92"/>
      <c r="D1" s="92"/>
      <c r="E1" s="92"/>
      <c r="F1" s="92"/>
      <c r="G1" s="92"/>
      <c r="H1" s="92"/>
      <c r="I1" s="92"/>
      <c r="J1" s="92"/>
      <c r="K1" s="92"/>
      <c r="L1" s="92"/>
      <c r="M1" s="92"/>
      <c r="N1" s="92"/>
    </row>
    <row r="2" spans="1:14" ht="13.5" thickBot="1"/>
    <row r="3" spans="1:14" ht="54.9" customHeight="1">
      <c r="A3" s="95" t="s">
        <v>0</v>
      </c>
      <c r="B3" s="97" t="s">
        <v>1</v>
      </c>
      <c r="C3" s="97" t="s">
        <v>2</v>
      </c>
      <c r="D3" s="101" t="s">
        <v>3</v>
      </c>
      <c r="E3" s="103" t="s">
        <v>4</v>
      </c>
      <c r="F3" s="103" t="s">
        <v>5</v>
      </c>
      <c r="G3" s="103" t="s">
        <v>6</v>
      </c>
      <c r="H3" s="103" t="s">
        <v>7</v>
      </c>
      <c r="I3" s="105" t="s">
        <v>8</v>
      </c>
      <c r="J3" s="107" t="s">
        <v>9</v>
      </c>
      <c r="K3" s="99" t="s">
        <v>10</v>
      </c>
      <c r="L3" s="100"/>
      <c r="M3" s="93" t="s">
        <v>82</v>
      </c>
      <c r="N3" s="94"/>
    </row>
    <row r="4" spans="1:14" ht="50.4" customHeight="1" thickBot="1">
      <c r="A4" s="96"/>
      <c r="B4" s="98"/>
      <c r="C4" s="98"/>
      <c r="D4" s="102"/>
      <c r="E4" s="104"/>
      <c r="F4" s="104"/>
      <c r="G4" s="104"/>
      <c r="H4" s="104"/>
      <c r="I4" s="106"/>
      <c r="J4" s="108"/>
      <c r="K4" s="5" t="s">
        <v>11</v>
      </c>
      <c r="L4" s="66" t="s">
        <v>12</v>
      </c>
      <c r="M4" s="61"/>
      <c r="N4" s="62" t="s">
        <v>83</v>
      </c>
    </row>
    <row r="5" spans="1:14" ht="148.5" customHeight="1">
      <c r="A5" s="32" t="s">
        <v>78</v>
      </c>
      <c r="B5" s="45" t="s">
        <v>79</v>
      </c>
      <c r="C5" s="29">
        <v>5011105002256</v>
      </c>
      <c r="D5" s="49" t="s">
        <v>33</v>
      </c>
      <c r="E5" s="47">
        <v>8010005018599</v>
      </c>
      <c r="F5" s="12" t="s">
        <v>80</v>
      </c>
      <c r="G5" s="42">
        <v>563620508</v>
      </c>
      <c r="H5" s="30"/>
      <c r="I5" s="57" t="s">
        <v>103</v>
      </c>
      <c r="J5" s="50"/>
      <c r="K5" s="2" t="s">
        <v>20</v>
      </c>
      <c r="L5" s="63" t="s">
        <v>19</v>
      </c>
      <c r="M5" s="77" t="s">
        <v>97</v>
      </c>
      <c r="N5" s="78" t="s">
        <v>84</v>
      </c>
    </row>
    <row r="6" spans="1:14" ht="144" customHeight="1">
      <c r="A6" s="32" t="s">
        <v>78</v>
      </c>
      <c r="B6" s="44" t="s">
        <v>79</v>
      </c>
      <c r="C6" s="31">
        <v>5011105002256</v>
      </c>
      <c r="D6" s="49" t="s">
        <v>33</v>
      </c>
      <c r="E6" s="46">
        <v>8010005018599</v>
      </c>
      <c r="F6" s="12" t="s">
        <v>101</v>
      </c>
      <c r="G6" s="41">
        <v>609120000</v>
      </c>
      <c r="H6" s="30"/>
      <c r="I6" s="57" t="s">
        <v>104</v>
      </c>
      <c r="J6" s="43"/>
      <c r="K6" s="2" t="s">
        <v>20</v>
      </c>
      <c r="L6" s="63" t="s">
        <v>19</v>
      </c>
      <c r="M6" s="77" t="s">
        <v>99</v>
      </c>
      <c r="N6" s="79" t="s">
        <v>84</v>
      </c>
    </row>
    <row r="7" spans="1:14" ht="159" customHeight="1">
      <c r="A7" s="32" t="s">
        <v>78</v>
      </c>
      <c r="B7" s="44" t="s">
        <v>79</v>
      </c>
      <c r="C7" s="31">
        <v>5011105002256</v>
      </c>
      <c r="D7" s="44" t="s">
        <v>59</v>
      </c>
      <c r="E7" s="46">
        <v>9010005023771</v>
      </c>
      <c r="F7" s="12" t="s">
        <v>80</v>
      </c>
      <c r="G7" s="41">
        <v>55124786</v>
      </c>
      <c r="H7" s="30"/>
      <c r="I7" s="57" t="s">
        <v>105</v>
      </c>
      <c r="J7" s="50"/>
      <c r="K7" s="2" t="s">
        <v>20</v>
      </c>
      <c r="L7" s="63" t="s">
        <v>19</v>
      </c>
      <c r="M7" s="80" t="s">
        <v>98</v>
      </c>
      <c r="N7" s="78" t="s">
        <v>84</v>
      </c>
    </row>
    <row r="8" spans="1:14" ht="154.5" customHeight="1">
      <c r="A8" s="68" t="s">
        <v>71</v>
      </c>
      <c r="B8" s="69" t="s">
        <v>76</v>
      </c>
      <c r="C8" s="70" t="s">
        <v>72</v>
      </c>
      <c r="D8" s="69" t="s">
        <v>81</v>
      </c>
      <c r="E8" s="70">
        <v>9010005023771</v>
      </c>
      <c r="F8" s="71" t="s">
        <v>101</v>
      </c>
      <c r="G8" s="72">
        <v>71500000</v>
      </c>
      <c r="H8" s="73"/>
      <c r="I8" s="91">
        <v>45747</v>
      </c>
      <c r="J8" s="74"/>
      <c r="K8" s="75" t="s">
        <v>20</v>
      </c>
      <c r="L8" s="76" t="s">
        <v>19</v>
      </c>
      <c r="M8" s="89" t="s">
        <v>100</v>
      </c>
      <c r="N8" s="90" t="s">
        <v>84</v>
      </c>
    </row>
    <row r="9" spans="1:14" ht="149.4" customHeight="1">
      <c r="A9" s="7" t="s">
        <v>71</v>
      </c>
      <c r="B9" s="8" t="s">
        <v>70</v>
      </c>
      <c r="C9" s="55" t="s">
        <v>72</v>
      </c>
      <c r="D9" s="40" t="s">
        <v>38</v>
      </c>
      <c r="E9" s="48">
        <v>8011505001508</v>
      </c>
      <c r="F9" s="35" t="s">
        <v>69</v>
      </c>
      <c r="G9" s="21">
        <v>587169000</v>
      </c>
      <c r="H9" s="21"/>
      <c r="I9" s="58" t="s">
        <v>123</v>
      </c>
      <c r="J9" s="51"/>
      <c r="K9" s="16" t="s">
        <v>18</v>
      </c>
      <c r="L9" s="64" t="s">
        <v>19</v>
      </c>
      <c r="M9" s="81" t="s">
        <v>94</v>
      </c>
      <c r="N9" s="79" t="s">
        <v>84</v>
      </c>
    </row>
    <row r="10" spans="1:14" ht="148.5" customHeight="1">
      <c r="A10" s="7" t="s">
        <v>71</v>
      </c>
      <c r="B10" s="8" t="s">
        <v>70</v>
      </c>
      <c r="C10" s="33" t="s">
        <v>72</v>
      </c>
      <c r="D10" s="22" t="s">
        <v>54</v>
      </c>
      <c r="E10" s="33">
        <v>2010405003181</v>
      </c>
      <c r="F10" s="36" t="s">
        <v>69</v>
      </c>
      <c r="G10" s="23">
        <v>65883000</v>
      </c>
      <c r="H10" s="23"/>
      <c r="I10" s="59" t="s">
        <v>106</v>
      </c>
      <c r="J10" s="52"/>
      <c r="K10" s="11" t="s">
        <v>18</v>
      </c>
      <c r="L10" s="63" t="s">
        <v>19</v>
      </c>
      <c r="M10" s="81" t="s">
        <v>94</v>
      </c>
      <c r="N10" s="78" t="s">
        <v>84</v>
      </c>
    </row>
    <row r="11" spans="1:14" ht="140.15" customHeight="1">
      <c r="A11" s="7" t="s">
        <v>71</v>
      </c>
      <c r="B11" s="8" t="s">
        <v>70</v>
      </c>
      <c r="C11" s="33" t="s">
        <v>72</v>
      </c>
      <c r="D11" s="10" t="s">
        <v>61</v>
      </c>
      <c r="E11" s="33">
        <v>7011005000309</v>
      </c>
      <c r="F11" s="37" t="s">
        <v>69</v>
      </c>
      <c r="G11" s="9">
        <v>16930000</v>
      </c>
      <c r="H11" s="9"/>
      <c r="I11" s="60" t="s">
        <v>107</v>
      </c>
      <c r="J11" s="53"/>
      <c r="K11" s="2" t="s">
        <v>18</v>
      </c>
      <c r="L11" s="63" t="s">
        <v>19</v>
      </c>
      <c r="M11" s="81" t="s">
        <v>94</v>
      </c>
      <c r="N11" s="78" t="s">
        <v>84</v>
      </c>
    </row>
    <row r="12" spans="1:14" ht="133.5" customHeight="1">
      <c r="A12" s="7" t="s">
        <v>71</v>
      </c>
      <c r="B12" s="8" t="s">
        <v>70</v>
      </c>
      <c r="C12" s="33" t="s">
        <v>72</v>
      </c>
      <c r="D12" s="10" t="s">
        <v>39</v>
      </c>
      <c r="E12" s="33">
        <v>4010505001199</v>
      </c>
      <c r="F12" s="37" t="s">
        <v>69</v>
      </c>
      <c r="G12" s="9">
        <v>13025000</v>
      </c>
      <c r="H12" s="9"/>
      <c r="I12" s="60" t="s">
        <v>108</v>
      </c>
      <c r="J12" s="53"/>
      <c r="K12" s="2" t="s">
        <v>20</v>
      </c>
      <c r="L12" s="63" t="s">
        <v>19</v>
      </c>
      <c r="M12" s="81" t="s">
        <v>94</v>
      </c>
      <c r="N12" s="78" t="s">
        <v>84</v>
      </c>
    </row>
    <row r="13" spans="1:14" ht="145.5" customHeight="1">
      <c r="A13" s="7" t="s">
        <v>71</v>
      </c>
      <c r="B13" s="8" t="s">
        <v>70</v>
      </c>
      <c r="C13" s="33" t="s">
        <v>72</v>
      </c>
      <c r="D13" s="10" t="s">
        <v>25</v>
      </c>
      <c r="E13" s="33">
        <v>8011005003368</v>
      </c>
      <c r="F13" s="37" t="s">
        <v>69</v>
      </c>
      <c r="G13" s="9">
        <v>92889000</v>
      </c>
      <c r="H13" s="9"/>
      <c r="I13" s="60" t="s">
        <v>124</v>
      </c>
      <c r="J13" s="53"/>
      <c r="K13" s="2" t="s">
        <v>18</v>
      </c>
      <c r="L13" s="63" t="s">
        <v>19</v>
      </c>
      <c r="M13" s="81" t="s">
        <v>94</v>
      </c>
      <c r="N13" s="78" t="s">
        <v>84</v>
      </c>
    </row>
    <row r="14" spans="1:14" ht="129.9" customHeight="1">
      <c r="A14" s="7" t="s">
        <v>71</v>
      </c>
      <c r="B14" s="8" t="s">
        <v>70</v>
      </c>
      <c r="C14" s="33" t="s">
        <v>72</v>
      </c>
      <c r="D14" s="10" t="s">
        <v>36</v>
      </c>
      <c r="E14" s="33">
        <v>3011005003224</v>
      </c>
      <c r="F14" s="37" t="s">
        <v>69</v>
      </c>
      <c r="G14" s="9">
        <v>12800000</v>
      </c>
      <c r="H14" s="9"/>
      <c r="I14" s="59">
        <v>45393</v>
      </c>
      <c r="J14" s="53"/>
      <c r="K14" s="2" t="s">
        <v>20</v>
      </c>
      <c r="L14" s="63" t="s">
        <v>19</v>
      </c>
      <c r="M14" s="81" t="s">
        <v>94</v>
      </c>
      <c r="N14" s="79" t="s">
        <v>84</v>
      </c>
    </row>
    <row r="15" spans="1:14" ht="143.15" customHeight="1">
      <c r="A15" s="7" t="s">
        <v>71</v>
      </c>
      <c r="B15" s="8" t="s">
        <v>70</v>
      </c>
      <c r="C15" s="33" t="s">
        <v>72</v>
      </c>
      <c r="D15" s="10" t="s">
        <v>41</v>
      </c>
      <c r="E15" s="33">
        <v>3010605002528</v>
      </c>
      <c r="F15" s="37" t="s">
        <v>69</v>
      </c>
      <c r="G15" s="9">
        <v>14963000</v>
      </c>
      <c r="H15" s="9"/>
      <c r="I15" s="59">
        <v>45407</v>
      </c>
      <c r="J15" s="53"/>
      <c r="K15" s="2" t="s">
        <v>18</v>
      </c>
      <c r="L15" s="63" t="s">
        <v>19</v>
      </c>
      <c r="M15" s="81" t="s">
        <v>94</v>
      </c>
      <c r="N15" s="78" t="s">
        <v>84</v>
      </c>
    </row>
    <row r="16" spans="1:14" ht="141.9" customHeight="1">
      <c r="A16" s="7" t="s">
        <v>71</v>
      </c>
      <c r="B16" s="8" t="s">
        <v>70</v>
      </c>
      <c r="C16" s="33" t="s">
        <v>72</v>
      </c>
      <c r="D16" s="10" t="s">
        <v>45</v>
      </c>
      <c r="E16" s="33">
        <v>3011005003777</v>
      </c>
      <c r="F16" s="37" t="s">
        <v>69</v>
      </c>
      <c r="G16" s="9">
        <v>41045000</v>
      </c>
      <c r="H16" s="9"/>
      <c r="I16" s="59" t="s">
        <v>109</v>
      </c>
      <c r="J16" s="53"/>
      <c r="K16" s="2" t="s">
        <v>18</v>
      </c>
      <c r="L16" s="63" t="s">
        <v>19</v>
      </c>
      <c r="M16" s="81" t="s">
        <v>94</v>
      </c>
      <c r="N16" s="78" t="s">
        <v>84</v>
      </c>
    </row>
    <row r="17" spans="1:14" ht="137.4" customHeight="1">
      <c r="A17" s="7" t="s">
        <v>71</v>
      </c>
      <c r="B17" s="8" t="s">
        <v>70</v>
      </c>
      <c r="C17" s="33" t="s">
        <v>72</v>
      </c>
      <c r="D17" s="10" t="s">
        <v>66</v>
      </c>
      <c r="E17" s="33">
        <v>7180005018286</v>
      </c>
      <c r="F17" s="37" t="s">
        <v>69</v>
      </c>
      <c r="G17" s="9">
        <v>123003000</v>
      </c>
      <c r="H17" s="9"/>
      <c r="I17" s="60">
        <v>45435</v>
      </c>
      <c r="J17" s="53"/>
      <c r="K17" s="2" t="s">
        <v>18</v>
      </c>
      <c r="L17" s="63" t="s">
        <v>19</v>
      </c>
      <c r="M17" s="82" t="s">
        <v>94</v>
      </c>
      <c r="N17" s="78" t="s">
        <v>84</v>
      </c>
    </row>
    <row r="18" spans="1:14" ht="139.5" customHeight="1">
      <c r="A18" s="7" t="s">
        <v>71</v>
      </c>
      <c r="B18" s="8" t="s">
        <v>70</v>
      </c>
      <c r="C18" s="33" t="s">
        <v>72</v>
      </c>
      <c r="D18" s="10" t="s">
        <v>26</v>
      </c>
      <c r="E18" s="33">
        <v>6011005003361</v>
      </c>
      <c r="F18" s="37" t="s">
        <v>69</v>
      </c>
      <c r="G18" s="9">
        <v>340580000</v>
      </c>
      <c r="H18" s="9"/>
      <c r="I18" s="60" t="s">
        <v>110</v>
      </c>
      <c r="J18" s="53"/>
      <c r="K18" s="2" t="s">
        <v>18</v>
      </c>
      <c r="L18" s="63" t="s">
        <v>19</v>
      </c>
      <c r="M18" s="81" t="s">
        <v>94</v>
      </c>
      <c r="N18" s="79" t="s">
        <v>84</v>
      </c>
    </row>
    <row r="19" spans="1:14" ht="135.65" customHeight="1">
      <c r="A19" s="87" t="s">
        <v>71</v>
      </c>
      <c r="B19" s="88" t="s">
        <v>70</v>
      </c>
      <c r="C19" s="33" t="s">
        <v>72</v>
      </c>
      <c r="D19" s="22" t="s">
        <v>32</v>
      </c>
      <c r="E19" s="33">
        <v>6011005003378</v>
      </c>
      <c r="F19" s="36" t="s">
        <v>69</v>
      </c>
      <c r="G19" s="23">
        <v>173267000</v>
      </c>
      <c r="H19" s="23"/>
      <c r="I19" s="59">
        <v>45435</v>
      </c>
      <c r="J19" s="52"/>
      <c r="K19" s="11" t="s">
        <v>18</v>
      </c>
      <c r="L19" s="63" t="s">
        <v>19</v>
      </c>
      <c r="M19" s="77" t="s">
        <v>94</v>
      </c>
      <c r="N19" s="78" t="s">
        <v>84</v>
      </c>
    </row>
    <row r="20" spans="1:14" ht="142.5" customHeight="1" thickBot="1">
      <c r="A20" s="7" t="s">
        <v>71</v>
      </c>
      <c r="B20" s="8" t="s">
        <v>70</v>
      </c>
      <c r="C20" s="33" t="s">
        <v>72</v>
      </c>
      <c r="D20" s="10" t="s">
        <v>28</v>
      </c>
      <c r="E20" s="33">
        <v>1010005016683</v>
      </c>
      <c r="F20" s="37" t="s">
        <v>69</v>
      </c>
      <c r="G20" s="9">
        <v>91510000</v>
      </c>
      <c r="H20" s="9"/>
      <c r="I20" s="60" t="s">
        <v>110</v>
      </c>
      <c r="J20" s="53"/>
      <c r="K20" s="2" t="s">
        <v>18</v>
      </c>
      <c r="L20" s="63" t="s">
        <v>19</v>
      </c>
      <c r="M20" s="81" t="s">
        <v>94</v>
      </c>
      <c r="N20" s="83" t="s">
        <v>84</v>
      </c>
    </row>
    <row r="21" spans="1:14" ht="137.15" customHeight="1">
      <c r="A21" s="7" t="s">
        <v>71</v>
      </c>
      <c r="B21" s="8" t="s">
        <v>70</v>
      </c>
      <c r="C21" s="33" t="s">
        <v>72</v>
      </c>
      <c r="D21" s="10" t="s">
        <v>29</v>
      </c>
      <c r="E21" s="33">
        <v>4011005002761</v>
      </c>
      <c r="F21" s="37" t="s">
        <v>69</v>
      </c>
      <c r="G21" s="9">
        <v>17469000</v>
      </c>
      <c r="H21" s="9"/>
      <c r="I21" s="60" t="s">
        <v>114</v>
      </c>
      <c r="J21" s="53"/>
      <c r="K21" s="2" t="s">
        <v>18</v>
      </c>
      <c r="L21" s="63" t="s">
        <v>19</v>
      </c>
      <c r="M21" s="81" t="s">
        <v>94</v>
      </c>
      <c r="N21" s="84" t="s">
        <v>84</v>
      </c>
    </row>
    <row r="22" spans="1:14" ht="144.9" customHeight="1">
      <c r="A22" s="7" t="s">
        <v>71</v>
      </c>
      <c r="B22" s="8" t="s">
        <v>70</v>
      </c>
      <c r="C22" s="33" t="s">
        <v>72</v>
      </c>
      <c r="D22" s="10" t="s">
        <v>55</v>
      </c>
      <c r="E22" s="33">
        <v>6011005003527</v>
      </c>
      <c r="F22" s="37" t="s">
        <v>69</v>
      </c>
      <c r="G22" s="9">
        <v>100091000</v>
      </c>
      <c r="H22" s="9"/>
      <c r="I22" s="60" t="s">
        <v>111</v>
      </c>
      <c r="J22" s="53"/>
      <c r="K22" s="2" t="s">
        <v>18</v>
      </c>
      <c r="L22" s="63" t="s">
        <v>19</v>
      </c>
      <c r="M22" s="81" t="s">
        <v>94</v>
      </c>
      <c r="N22" s="78" t="s">
        <v>84</v>
      </c>
    </row>
    <row r="23" spans="1:14" ht="145.5" customHeight="1">
      <c r="A23" s="7" t="s">
        <v>71</v>
      </c>
      <c r="B23" s="8" t="s">
        <v>70</v>
      </c>
      <c r="C23" s="33" t="s">
        <v>72</v>
      </c>
      <c r="D23" s="10" t="s">
        <v>27</v>
      </c>
      <c r="E23" s="33">
        <v>9011005003037</v>
      </c>
      <c r="F23" s="37" t="s">
        <v>69</v>
      </c>
      <c r="G23" s="9">
        <v>79836000</v>
      </c>
      <c r="H23" s="9"/>
      <c r="I23" s="60" t="s">
        <v>110</v>
      </c>
      <c r="J23" s="53"/>
      <c r="K23" s="2" t="s">
        <v>20</v>
      </c>
      <c r="L23" s="63" t="s">
        <v>19</v>
      </c>
      <c r="M23" s="81" t="s">
        <v>94</v>
      </c>
      <c r="N23" s="78" t="s">
        <v>84</v>
      </c>
    </row>
    <row r="24" spans="1:14" ht="135.9" customHeight="1">
      <c r="A24" s="7" t="s">
        <v>71</v>
      </c>
      <c r="B24" s="8" t="s">
        <v>70</v>
      </c>
      <c r="C24" s="33" t="s">
        <v>72</v>
      </c>
      <c r="D24" s="10" t="s">
        <v>62</v>
      </c>
      <c r="E24" s="33">
        <v>8010005018665</v>
      </c>
      <c r="F24" s="37" t="s">
        <v>69</v>
      </c>
      <c r="G24" s="9">
        <v>135045000</v>
      </c>
      <c r="H24" s="9"/>
      <c r="I24" s="60">
        <v>45435</v>
      </c>
      <c r="J24" s="53"/>
      <c r="K24" s="2" t="s">
        <v>18</v>
      </c>
      <c r="L24" s="63" t="s">
        <v>19</v>
      </c>
      <c r="M24" s="81" t="s">
        <v>94</v>
      </c>
      <c r="N24" s="78" t="s">
        <v>84</v>
      </c>
    </row>
    <row r="25" spans="1:14" ht="133.5" customHeight="1">
      <c r="A25" s="7" t="s">
        <v>71</v>
      </c>
      <c r="B25" s="8" t="s">
        <v>70</v>
      </c>
      <c r="C25" s="33" t="s">
        <v>72</v>
      </c>
      <c r="D25" s="10" t="s">
        <v>40</v>
      </c>
      <c r="E25" s="33">
        <v>5011005000120</v>
      </c>
      <c r="F25" s="37" t="s">
        <v>69</v>
      </c>
      <c r="G25" s="9">
        <v>16973000</v>
      </c>
      <c r="H25" s="9"/>
      <c r="I25" s="60" t="s">
        <v>112</v>
      </c>
      <c r="J25" s="53"/>
      <c r="K25" s="2" t="s">
        <v>20</v>
      </c>
      <c r="L25" s="63" t="s">
        <v>19</v>
      </c>
      <c r="M25" s="81" t="s">
        <v>94</v>
      </c>
      <c r="N25" s="79" t="s">
        <v>84</v>
      </c>
    </row>
    <row r="26" spans="1:14" ht="141.65" customHeight="1">
      <c r="A26" s="7" t="s">
        <v>71</v>
      </c>
      <c r="B26" s="8" t="s">
        <v>70</v>
      </c>
      <c r="C26" s="33" t="s">
        <v>72</v>
      </c>
      <c r="D26" s="10" t="s">
        <v>48</v>
      </c>
      <c r="E26" s="33">
        <v>3011005000304</v>
      </c>
      <c r="F26" s="37" t="s">
        <v>69</v>
      </c>
      <c r="G26" s="9">
        <v>59346000</v>
      </c>
      <c r="H26" s="9"/>
      <c r="I26" s="60" t="s">
        <v>113</v>
      </c>
      <c r="J26" s="53"/>
      <c r="K26" s="2" t="s">
        <v>18</v>
      </c>
      <c r="L26" s="63" t="s">
        <v>19</v>
      </c>
      <c r="M26" s="81" t="s">
        <v>94</v>
      </c>
      <c r="N26" s="78" t="s">
        <v>84</v>
      </c>
    </row>
    <row r="27" spans="1:14" ht="144.65" customHeight="1">
      <c r="A27" s="7" t="s">
        <v>71</v>
      </c>
      <c r="B27" s="8" t="s">
        <v>70</v>
      </c>
      <c r="C27" s="33" t="s">
        <v>72</v>
      </c>
      <c r="D27" s="10" t="s">
        <v>51</v>
      </c>
      <c r="E27" s="33">
        <v>3010005018471</v>
      </c>
      <c r="F27" s="37" t="s">
        <v>69</v>
      </c>
      <c r="G27" s="9">
        <v>82922000</v>
      </c>
      <c r="H27" s="9"/>
      <c r="I27" s="60" t="s">
        <v>110</v>
      </c>
      <c r="J27" s="53"/>
      <c r="K27" s="2" t="s">
        <v>18</v>
      </c>
      <c r="L27" s="63" t="s">
        <v>19</v>
      </c>
      <c r="M27" s="81" t="s">
        <v>94</v>
      </c>
      <c r="N27" s="79" t="s">
        <v>84</v>
      </c>
    </row>
    <row r="28" spans="1:14" ht="137.4" customHeight="1">
      <c r="A28" s="7" t="s">
        <v>71</v>
      </c>
      <c r="B28" s="8" t="s">
        <v>70</v>
      </c>
      <c r="C28" s="33" t="s">
        <v>72</v>
      </c>
      <c r="D28" s="10" t="s">
        <v>53</v>
      </c>
      <c r="E28" s="33">
        <v>8011005003731</v>
      </c>
      <c r="F28" s="37" t="s">
        <v>69</v>
      </c>
      <c r="G28" s="9">
        <v>21782000</v>
      </c>
      <c r="H28" s="9"/>
      <c r="I28" s="60">
        <v>45435</v>
      </c>
      <c r="J28" s="53"/>
      <c r="K28" s="2" t="s">
        <v>18</v>
      </c>
      <c r="L28" s="63" t="s">
        <v>19</v>
      </c>
      <c r="M28" s="81" t="s">
        <v>94</v>
      </c>
      <c r="N28" s="78" t="s">
        <v>84</v>
      </c>
    </row>
    <row r="29" spans="1:14" ht="150" customHeight="1">
      <c r="A29" s="7" t="s">
        <v>71</v>
      </c>
      <c r="B29" s="8" t="s">
        <v>70</v>
      </c>
      <c r="C29" s="33" t="s">
        <v>72</v>
      </c>
      <c r="D29" s="10" t="s">
        <v>50</v>
      </c>
      <c r="E29" s="33">
        <v>9011005000232</v>
      </c>
      <c r="F29" s="37" t="s">
        <v>69</v>
      </c>
      <c r="G29" s="9">
        <v>168091000</v>
      </c>
      <c r="H29" s="9"/>
      <c r="I29" s="60">
        <v>45435</v>
      </c>
      <c r="J29" s="53"/>
      <c r="K29" s="2" t="s">
        <v>18</v>
      </c>
      <c r="L29" s="63" t="s">
        <v>19</v>
      </c>
      <c r="M29" s="81" t="s">
        <v>94</v>
      </c>
      <c r="N29" s="79" t="s">
        <v>84</v>
      </c>
    </row>
    <row r="30" spans="1:14" ht="142.5" customHeight="1">
      <c r="A30" s="7" t="s">
        <v>71</v>
      </c>
      <c r="B30" s="8" t="s">
        <v>70</v>
      </c>
      <c r="C30" s="33" t="s">
        <v>72</v>
      </c>
      <c r="D30" s="10" t="s">
        <v>31</v>
      </c>
      <c r="E30" s="33">
        <v>5011005000302</v>
      </c>
      <c r="F30" s="37" t="s">
        <v>69</v>
      </c>
      <c r="G30" s="9">
        <v>143212000</v>
      </c>
      <c r="H30" s="9"/>
      <c r="I30" s="60">
        <v>45435</v>
      </c>
      <c r="J30" s="53"/>
      <c r="K30" s="2" t="s">
        <v>18</v>
      </c>
      <c r="L30" s="63" t="s">
        <v>19</v>
      </c>
      <c r="M30" s="81" t="s">
        <v>94</v>
      </c>
      <c r="N30" s="78" t="s">
        <v>84</v>
      </c>
    </row>
    <row r="31" spans="1:14" ht="141.65" customHeight="1">
      <c r="A31" s="7" t="s">
        <v>71</v>
      </c>
      <c r="B31" s="8" t="s">
        <v>70</v>
      </c>
      <c r="C31" s="33" t="s">
        <v>72</v>
      </c>
      <c r="D31" s="10" t="s">
        <v>44</v>
      </c>
      <c r="E31" s="33">
        <v>4011005003776</v>
      </c>
      <c r="F31" s="37" t="s">
        <v>69</v>
      </c>
      <c r="G31" s="9">
        <v>62939000</v>
      </c>
      <c r="H31" s="9"/>
      <c r="I31" s="60" t="s">
        <v>110</v>
      </c>
      <c r="J31" s="53"/>
      <c r="K31" s="2" t="s">
        <v>18</v>
      </c>
      <c r="L31" s="63" t="s">
        <v>19</v>
      </c>
      <c r="M31" s="81" t="s">
        <v>94</v>
      </c>
      <c r="N31" s="79" t="s">
        <v>84</v>
      </c>
    </row>
    <row r="32" spans="1:14" ht="137.4" customHeight="1">
      <c r="A32" s="7" t="s">
        <v>71</v>
      </c>
      <c r="B32" s="8" t="s">
        <v>70</v>
      </c>
      <c r="C32" s="33" t="s">
        <v>72</v>
      </c>
      <c r="D32" s="22" t="s">
        <v>64</v>
      </c>
      <c r="E32" s="33">
        <v>2011005003761</v>
      </c>
      <c r="F32" s="36" t="s">
        <v>69</v>
      </c>
      <c r="G32" s="23">
        <v>68328000</v>
      </c>
      <c r="H32" s="23"/>
      <c r="I32" s="60">
        <v>45435</v>
      </c>
      <c r="J32" s="52"/>
      <c r="K32" s="11" t="s">
        <v>18</v>
      </c>
      <c r="L32" s="63" t="s">
        <v>19</v>
      </c>
      <c r="M32" s="81" t="s">
        <v>94</v>
      </c>
      <c r="N32" s="78" t="s">
        <v>84</v>
      </c>
    </row>
    <row r="33" spans="1:14" ht="136.5" customHeight="1">
      <c r="A33" s="7" t="s">
        <v>71</v>
      </c>
      <c r="B33" s="8" t="s">
        <v>70</v>
      </c>
      <c r="C33" s="33" t="s">
        <v>72</v>
      </c>
      <c r="D33" s="10" t="s">
        <v>68</v>
      </c>
      <c r="E33" s="33">
        <v>8011005003756</v>
      </c>
      <c r="F33" s="37" t="s">
        <v>69</v>
      </c>
      <c r="G33" s="9">
        <v>118132000</v>
      </c>
      <c r="H33" s="9"/>
      <c r="I33" s="60">
        <v>45435</v>
      </c>
      <c r="J33" s="53"/>
      <c r="K33" s="2" t="s">
        <v>18</v>
      </c>
      <c r="L33" s="63" t="s">
        <v>19</v>
      </c>
      <c r="M33" s="81" t="s">
        <v>94</v>
      </c>
      <c r="N33" s="79" t="s">
        <v>84</v>
      </c>
    </row>
    <row r="34" spans="1:14" ht="141" customHeight="1">
      <c r="A34" s="7" t="s">
        <v>71</v>
      </c>
      <c r="B34" s="8" t="s">
        <v>70</v>
      </c>
      <c r="C34" s="33" t="s">
        <v>72</v>
      </c>
      <c r="D34" s="10" t="s">
        <v>42</v>
      </c>
      <c r="E34" s="33">
        <v>5011005003791</v>
      </c>
      <c r="F34" s="37" t="s">
        <v>69</v>
      </c>
      <c r="G34" s="9">
        <v>36360000</v>
      </c>
      <c r="H34" s="9"/>
      <c r="I34" s="60" t="s">
        <v>110</v>
      </c>
      <c r="J34" s="53"/>
      <c r="K34" s="2" t="s">
        <v>18</v>
      </c>
      <c r="L34" s="63" t="s">
        <v>19</v>
      </c>
      <c r="M34" s="81" t="s">
        <v>94</v>
      </c>
      <c r="N34" s="78" t="s">
        <v>84</v>
      </c>
    </row>
    <row r="35" spans="1:14" ht="142.5" customHeight="1">
      <c r="A35" s="87" t="s">
        <v>71</v>
      </c>
      <c r="B35" s="88" t="s">
        <v>70</v>
      </c>
      <c r="C35" s="33" t="s">
        <v>72</v>
      </c>
      <c r="D35" s="22" t="s">
        <v>63</v>
      </c>
      <c r="E35" s="33">
        <v>6011005003774</v>
      </c>
      <c r="F35" s="36" t="s">
        <v>69</v>
      </c>
      <c r="G35" s="23">
        <v>272930000</v>
      </c>
      <c r="H35" s="23"/>
      <c r="I35" s="59" t="s">
        <v>113</v>
      </c>
      <c r="J35" s="52"/>
      <c r="K35" s="11" t="s">
        <v>20</v>
      </c>
      <c r="L35" s="63" t="s">
        <v>19</v>
      </c>
      <c r="M35" s="77" t="s">
        <v>94</v>
      </c>
      <c r="N35" s="78" t="s">
        <v>84</v>
      </c>
    </row>
    <row r="36" spans="1:14" ht="143.4" customHeight="1">
      <c r="A36" s="7" t="s">
        <v>71</v>
      </c>
      <c r="B36" s="8" t="s">
        <v>70</v>
      </c>
      <c r="C36" s="33" t="s">
        <v>72</v>
      </c>
      <c r="D36" s="10" t="s">
        <v>56</v>
      </c>
      <c r="E36" s="33">
        <v>3011005003785</v>
      </c>
      <c r="F36" s="37" t="s">
        <v>69</v>
      </c>
      <c r="G36" s="9">
        <v>172898000</v>
      </c>
      <c r="H36" s="9"/>
      <c r="I36" s="60">
        <v>45435</v>
      </c>
      <c r="J36" s="53"/>
      <c r="K36" s="2" t="s">
        <v>18</v>
      </c>
      <c r="L36" s="63" t="s">
        <v>19</v>
      </c>
      <c r="M36" s="81" t="s">
        <v>94</v>
      </c>
      <c r="N36" s="78" t="s">
        <v>84</v>
      </c>
    </row>
    <row r="37" spans="1:14" ht="140.4" customHeight="1">
      <c r="A37" s="7" t="s">
        <v>71</v>
      </c>
      <c r="B37" s="8" t="s">
        <v>70</v>
      </c>
      <c r="C37" s="33" t="s">
        <v>72</v>
      </c>
      <c r="D37" s="10" t="s">
        <v>43</v>
      </c>
      <c r="E37" s="33">
        <v>8011005003310</v>
      </c>
      <c r="F37" s="37" t="s">
        <v>69</v>
      </c>
      <c r="G37" s="9">
        <v>32923000</v>
      </c>
      <c r="H37" s="9"/>
      <c r="I37" s="60">
        <v>45435</v>
      </c>
      <c r="J37" s="53"/>
      <c r="K37" s="2" t="s">
        <v>18</v>
      </c>
      <c r="L37" s="63" t="s">
        <v>19</v>
      </c>
      <c r="M37" s="81" t="s">
        <v>94</v>
      </c>
      <c r="N37" s="79" t="s">
        <v>84</v>
      </c>
    </row>
    <row r="38" spans="1:14" ht="138.65" customHeight="1">
      <c r="A38" s="7" t="s">
        <v>71</v>
      </c>
      <c r="B38" s="8" t="s">
        <v>70</v>
      </c>
      <c r="C38" s="33" t="s">
        <v>72</v>
      </c>
      <c r="D38" s="67" t="s">
        <v>58</v>
      </c>
      <c r="E38" s="33">
        <v>2011005000321</v>
      </c>
      <c r="F38" s="37" t="s">
        <v>69</v>
      </c>
      <c r="G38" s="9">
        <v>74705000</v>
      </c>
      <c r="H38" s="9"/>
      <c r="I38" s="60" t="s">
        <v>110</v>
      </c>
      <c r="J38" s="53"/>
      <c r="K38" s="2" t="s">
        <v>18</v>
      </c>
      <c r="L38" s="63" t="s">
        <v>19</v>
      </c>
      <c r="M38" s="81" t="s">
        <v>94</v>
      </c>
      <c r="N38" s="78" t="s">
        <v>85</v>
      </c>
    </row>
    <row r="39" spans="1:14" ht="139.5" customHeight="1">
      <c r="A39" s="7" t="s">
        <v>71</v>
      </c>
      <c r="B39" s="8" t="s">
        <v>70</v>
      </c>
      <c r="C39" s="33" t="s">
        <v>72</v>
      </c>
      <c r="D39" s="10" t="s">
        <v>49</v>
      </c>
      <c r="E39" s="33">
        <v>4011005000146</v>
      </c>
      <c r="F39" s="37" t="s">
        <v>69</v>
      </c>
      <c r="G39" s="9">
        <v>83546000</v>
      </c>
      <c r="H39" s="9"/>
      <c r="I39" s="60" t="s">
        <v>111</v>
      </c>
      <c r="J39" s="53"/>
      <c r="K39" s="2" t="s">
        <v>20</v>
      </c>
      <c r="L39" s="63" t="s">
        <v>19</v>
      </c>
      <c r="M39" s="81" t="s">
        <v>94</v>
      </c>
      <c r="N39" s="79" t="s">
        <v>84</v>
      </c>
    </row>
    <row r="40" spans="1:14" ht="141" customHeight="1">
      <c r="A40" s="7" t="s">
        <v>71</v>
      </c>
      <c r="B40" s="8" t="s">
        <v>70</v>
      </c>
      <c r="C40" s="33" t="s">
        <v>72</v>
      </c>
      <c r="D40" s="10" t="s">
        <v>65</v>
      </c>
      <c r="E40" s="33">
        <v>2011005000148</v>
      </c>
      <c r="F40" s="37" t="s">
        <v>69</v>
      </c>
      <c r="G40" s="9">
        <v>53486000</v>
      </c>
      <c r="H40" s="9"/>
      <c r="I40" s="60" t="s">
        <v>110</v>
      </c>
      <c r="J40" s="53"/>
      <c r="K40" s="2" t="s">
        <v>20</v>
      </c>
      <c r="L40" s="63" t="s">
        <v>19</v>
      </c>
      <c r="M40" s="81" t="s">
        <v>94</v>
      </c>
      <c r="N40" s="78" t="s">
        <v>84</v>
      </c>
    </row>
    <row r="41" spans="1:14" ht="138.65" customHeight="1">
      <c r="A41" s="7" t="s">
        <v>71</v>
      </c>
      <c r="B41" s="8" t="s">
        <v>70</v>
      </c>
      <c r="C41" s="33" t="s">
        <v>72</v>
      </c>
      <c r="D41" s="22" t="s">
        <v>34</v>
      </c>
      <c r="E41" s="33">
        <v>7011005000143</v>
      </c>
      <c r="F41" s="36" t="s">
        <v>69</v>
      </c>
      <c r="G41" s="23">
        <v>34271000</v>
      </c>
      <c r="H41" s="23"/>
      <c r="I41" s="60" t="s">
        <v>114</v>
      </c>
      <c r="J41" s="52"/>
      <c r="K41" s="11" t="s">
        <v>20</v>
      </c>
      <c r="L41" s="63" t="s">
        <v>19</v>
      </c>
      <c r="M41" s="81" t="s">
        <v>94</v>
      </c>
      <c r="N41" s="79" t="s">
        <v>84</v>
      </c>
    </row>
    <row r="42" spans="1:14" ht="144" customHeight="1">
      <c r="A42" s="7" t="s">
        <v>71</v>
      </c>
      <c r="B42" s="8" t="s">
        <v>70</v>
      </c>
      <c r="C42" s="33" t="s">
        <v>72</v>
      </c>
      <c r="D42" s="10" t="s">
        <v>57</v>
      </c>
      <c r="E42" s="33">
        <v>4100005010716</v>
      </c>
      <c r="F42" s="37" t="s">
        <v>69</v>
      </c>
      <c r="G42" s="9">
        <v>14665000</v>
      </c>
      <c r="H42" s="9"/>
      <c r="I42" s="60" t="s">
        <v>111</v>
      </c>
      <c r="J42" s="53"/>
      <c r="K42" s="2" t="s">
        <v>20</v>
      </c>
      <c r="L42" s="63" t="s">
        <v>19</v>
      </c>
      <c r="M42" s="81" t="s">
        <v>94</v>
      </c>
      <c r="N42" s="78" t="s">
        <v>84</v>
      </c>
    </row>
    <row r="43" spans="1:14" ht="139.5" customHeight="1">
      <c r="A43" s="7" t="s">
        <v>71</v>
      </c>
      <c r="B43" s="8" t="s">
        <v>70</v>
      </c>
      <c r="C43" s="33" t="s">
        <v>72</v>
      </c>
      <c r="D43" s="10" t="s">
        <v>52</v>
      </c>
      <c r="E43" s="33">
        <v>5011005003503</v>
      </c>
      <c r="F43" s="37" t="s">
        <v>69</v>
      </c>
      <c r="G43" s="9">
        <v>47399000</v>
      </c>
      <c r="H43" s="9"/>
      <c r="I43" s="60">
        <v>45435</v>
      </c>
      <c r="J43" s="53"/>
      <c r="K43" s="2" t="s">
        <v>18</v>
      </c>
      <c r="L43" s="63" t="s">
        <v>19</v>
      </c>
      <c r="M43" s="81" t="s">
        <v>94</v>
      </c>
      <c r="N43" s="79" t="s">
        <v>84</v>
      </c>
    </row>
    <row r="44" spans="1:14" ht="148.5" customHeight="1">
      <c r="A44" s="7" t="s">
        <v>71</v>
      </c>
      <c r="B44" s="8" t="s">
        <v>70</v>
      </c>
      <c r="C44" s="33" t="s">
        <v>72</v>
      </c>
      <c r="D44" s="10" t="s">
        <v>37</v>
      </c>
      <c r="E44" s="33">
        <v>8011005000332</v>
      </c>
      <c r="F44" s="37" t="s">
        <v>69</v>
      </c>
      <c r="G44" s="9">
        <v>94513000</v>
      </c>
      <c r="H44" s="9"/>
      <c r="I44" s="60">
        <v>45435</v>
      </c>
      <c r="J44" s="53"/>
      <c r="K44" s="2" t="s">
        <v>18</v>
      </c>
      <c r="L44" s="63" t="s">
        <v>19</v>
      </c>
      <c r="M44" s="81" t="s">
        <v>94</v>
      </c>
      <c r="N44" s="78" t="s">
        <v>84</v>
      </c>
    </row>
    <row r="45" spans="1:14" ht="145.5" customHeight="1">
      <c r="A45" s="7" t="s">
        <v>71</v>
      </c>
      <c r="B45" s="8" t="s">
        <v>70</v>
      </c>
      <c r="C45" s="33" t="s">
        <v>72</v>
      </c>
      <c r="D45" s="10" t="s">
        <v>47</v>
      </c>
      <c r="E45" s="33">
        <v>9010705001424</v>
      </c>
      <c r="F45" s="37" t="s">
        <v>69</v>
      </c>
      <c r="G45" s="9">
        <v>18711000</v>
      </c>
      <c r="H45" s="9"/>
      <c r="I45" s="60">
        <v>45435</v>
      </c>
      <c r="J45" s="53"/>
      <c r="K45" s="2" t="s">
        <v>20</v>
      </c>
      <c r="L45" s="63" t="s">
        <v>19</v>
      </c>
      <c r="M45" s="81" t="s">
        <v>94</v>
      </c>
      <c r="N45" s="79" t="s">
        <v>84</v>
      </c>
    </row>
    <row r="46" spans="1:14" ht="142.5" customHeight="1">
      <c r="A46" s="7" t="s">
        <v>71</v>
      </c>
      <c r="B46" s="8" t="s">
        <v>70</v>
      </c>
      <c r="C46" s="33" t="s">
        <v>72</v>
      </c>
      <c r="D46" s="10" t="s">
        <v>60</v>
      </c>
      <c r="E46" s="33">
        <v>7120005017649</v>
      </c>
      <c r="F46" s="37" t="s">
        <v>69</v>
      </c>
      <c r="G46" s="9">
        <v>72780000</v>
      </c>
      <c r="H46" s="9"/>
      <c r="I46" s="60">
        <v>45435</v>
      </c>
      <c r="J46" s="53"/>
      <c r="K46" s="2" t="s">
        <v>18</v>
      </c>
      <c r="L46" s="63" t="s">
        <v>19</v>
      </c>
      <c r="M46" s="81" t="s">
        <v>94</v>
      </c>
      <c r="N46" s="78" t="s">
        <v>84</v>
      </c>
    </row>
    <row r="47" spans="1:14" ht="150" customHeight="1">
      <c r="A47" s="7" t="s">
        <v>71</v>
      </c>
      <c r="B47" s="8" t="s">
        <v>70</v>
      </c>
      <c r="C47" s="33" t="s">
        <v>72</v>
      </c>
      <c r="D47" s="10" t="s">
        <v>33</v>
      </c>
      <c r="E47" s="33">
        <v>8010005018599</v>
      </c>
      <c r="F47" s="37" t="s">
        <v>69</v>
      </c>
      <c r="G47" s="9">
        <v>46421000</v>
      </c>
      <c r="H47" s="9"/>
      <c r="I47" s="60">
        <v>45435</v>
      </c>
      <c r="J47" s="53"/>
      <c r="K47" s="2" t="s">
        <v>20</v>
      </c>
      <c r="L47" s="63" t="s">
        <v>19</v>
      </c>
      <c r="M47" s="81" t="s">
        <v>94</v>
      </c>
      <c r="N47" s="78" t="s">
        <v>84</v>
      </c>
    </row>
    <row r="48" spans="1:14" ht="147.9" customHeight="1">
      <c r="A48" s="7" t="s">
        <v>71</v>
      </c>
      <c r="B48" s="8" t="s">
        <v>70</v>
      </c>
      <c r="C48" s="33" t="s">
        <v>72</v>
      </c>
      <c r="D48" s="10" t="s">
        <v>35</v>
      </c>
      <c r="E48" s="33">
        <v>7010005017932</v>
      </c>
      <c r="F48" s="37" t="s">
        <v>69</v>
      </c>
      <c r="G48" s="9">
        <v>57261000</v>
      </c>
      <c r="H48" s="9"/>
      <c r="I48" s="60" t="s">
        <v>110</v>
      </c>
      <c r="J48" s="53"/>
      <c r="K48" s="2" t="s">
        <v>18</v>
      </c>
      <c r="L48" s="63" t="s">
        <v>19</v>
      </c>
      <c r="M48" s="81" t="s">
        <v>94</v>
      </c>
      <c r="N48" s="78" t="s">
        <v>84</v>
      </c>
    </row>
    <row r="49" spans="1:14" ht="130.5" customHeight="1">
      <c r="A49" s="7" t="s">
        <v>71</v>
      </c>
      <c r="B49" s="8" t="s">
        <v>70</v>
      </c>
      <c r="C49" s="33" t="s">
        <v>72</v>
      </c>
      <c r="D49" s="10" t="s">
        <v>24</v>
      </c>
      <c r="E49" s="33">
        <v>4010405009937</v>
      </c>
      <c r="F49" s="37" t="s">
        <v>69</v>
      </c>
      <c r="G49" s="9">
        <v>12800000</v>
      </c>
      <c r="H49" s="9"/>
      <c r="I49" s="60">
        <v>45435</v>
      </c>
      <c r="J49" s="53"/>
      <c r="K49" s="2" t="s">
        <v>18</v>
      </c>
      <c r="L49" s="63" t="s">
        <v>19</v>
      </c>
      <c r="M49" s="81" t="s">
        <v>94</v>
      </c>
      <c r="N49" s="78" t="s">
        <v>84</v>
      </c>
    </row>
    <row r="50" spans="1:14" ht="138.65" customHeight="1">
      <c r="A50" s="7" t="s">
        <v>71</v>
      </c>
      <c r="B50" s="8" t="s">
        <v>70</v>
      </c>
      <c r="C50" s="33" t="s">
        <v>72</v>
      </c>
      <c r="D50" s="10" t="s">
        <v>26</v>
      </c>
      <c r="E50" s="33">
        <v>6011005003361</v>
      </c>
      <c r="F50" s="37" t="s">
        <v>73</v>
      </c>
      <c r="G50" s="9">
        <v>42686000</v>
      </c>
      <c r="H50" s="9"/>
      <c r="I50" s="60" t="s">
        <v>110</v>
      </c>
      <c r="J50" s="53"/>
      <c r="K50" s="2" t="s">
        <v>18</v>
      </c>
      <c r="L50" s="63" t="s">
        <v>19</v>
      </c>
      <c r="M50" s="81" t="s">
        <v>94</v>
      </c>
      <c r="N50" s="79" t="s">
        <v>84</v>
      </c>
    </row>
    <row r="51" spans="1:14" ht="141.65" customHeight="1">
      <c r="A51" s="7" t="s">
        <v>71</v>
      </c>
      <c r="B51" s="8" t="s">
        <v>70</v>
      </c>
      <c r="C51" s="33" t="s">
        <v>72</v>
      </c>
      <c r="D51" s="10" t="s">
        <v>61</v>
      </c>
      <c r="E51" s="33">
        <v>7011005000309</v>
      </c>
      <c r="F51" s="37" t="s">
        <v>73</v>
      </c>
      <c r="G51" s="9">
        <v>20388000</v>
      </c>
      <c r="H51" s="9"/>
      <c r="I51" s="60" t="s">
        <v>115</v>
      </c>
      <c r="J51" s="53"/>
      <c r="K51" s="2" t="s">
        <v>18</v>
      </c>
      <c r="L51" s="63" t="s">
        <v>19</v>
      </c>
      <c r="M51" s="81" t="s">
        <v>94</v>
      </c>
      <c r="N51" s="78" t="s">
        <v>84</v>
      </c>
    </row>
    <row r="52" spans="1:14" ht="153" customHeight="1">
      <c r="A52" s="7" t="s">
        <v>71</v>
      </c>
      <c r="B52" s="8" t="s">
        <v>70</v>
      </c>
      <c r="C52" s="33" t="s">
        <v>72</v>
      </c>
      <c r="D52" s="10" t="s">
        <v>52</v>
      </c>
      <c r="E52" s="33">
        <v>5011005003503</v>
      </c>
      <c r="F52" s="37" t="s">
        <v>73</v>
      </c>
      <c r="G52" s="9">
        <v>12000000</v>
      </c>
      <c r="H52" s="9"/>
      <c r="I52" s="60">
        <v>45407</v>
      </c>
      <c r="J52" s="53"/>
      <c r="K52" s="2" t="s">
        <v>18</v>
      </c>
      <c r="L52" s="63" t="s">
        <v>19</v>
      </c>
      <c r="M52" s="81" t="s">
        <v>94</v>
      </c>
      <c r="N52" s="79" t="s">
        <v>84</v>
      </c>
    </row>
    <row r="53" spans="1:14" ht="128.15" customHeight="1">
      <c r="A53" s="7" t="s">
        <v>71</v>
      </c>
      <c r="B53" s="8" t="s">
        <v>76</v>
      </c>
      <c r="C53" s="33" t="s">
        <v>72</v>
      </c>
      <c r="D53" s="10" t="s">
        <v>27</v>
      </c>
      <c r="E53" s="33">
        <v>9011005003037</v>
      </c>
      <c r="F53" s="37" t="s">
        <v>73</v>
      </c>
      <c r="G53" s="9">
        <v>14852000</v>
      </c>
      <c r="H53" s="9"/>
      <c r="I53" s="60" t="s">
        <v>110</v>
      </c>
      <c r="J53" s="53"/>
      <c r="K53" s="2" t="s">
        <v>20</v>
      </c>
      <c r="L53" s="63" t="s">
        <v>19</v>
      </c>
      <c r="M53" s="81" t="s">
        <v>94</v>
      </c>
      <c r="N53" s="78" t="s">
        <v>84</v>
      </c>
    </row>
    <row r="54" spans="1:14" ht="127.5" customHeight="1">
      <c r="A54" s="7" t="s">
        <v>71</v>
      </c>
      <c r="B54" s="8" t="s">
        <v>70</v>
      </c>
      <c r="C54" s="33" t="s">
        <v>72</v>
      </c>
      <c r="D54" s="10" t="s">
        <v>46</v>
      </c>
      <c r="E54" s="33">
        <v>3010005016748</v>
      </c>
      <c r="F54" s="37" t="s">
        <v>73</v>
      </c>
      <c r="G54" s="9">
        <v>10800000</v>
      </c>
      <c r="H54" s="9"/>
      <c r="I54" s="60" t="s">
        <v>116</v>
      </c>
      <c r="J54" s="53"/>
      <c r="K54" s="2" t="s">
        <v>20</v>
      </c>
      <c r="L54" s="63" t="s">
        <v>19</v>
      </c>
      <c r="M54" s="81" t="s">
        <v>94</v>
      </c>
      <c r="N54" s="79" t="s">
        <v>84</v>
      </c>
    </row>
    <row r="55" spans="1:14" ht="123.9" customHeight="1">
      <c r="A55" s="7" t="s">
        <v>71</v>
      </c>
      <c r="B55" s="8" t="s">
        <v>70</v>
      </c>
      <c r="C55" s="33" t="s">
        <v>72</v>
      </c>
      <c r="D55" s="10" t="s">
        <v>63</v>
      </c>
      <c r="E55" s="33">
        <v>6011005003774</v>
      </c>
      <c r="F55" s="37" t="s">
        <v>73</v>
      </c>
      <c r="G55" s="9">
        <v>10200000</v>
      </c>
      <c r="H55" s="9"/>
      <c r="I55" s="60" t="s">
        <v>113</v>
      </c>
      <c r="J55" s="53"/>
      <c r="K55" s="2" t="s">
        <v>20</v>
      </c>
      <c r="L55" s="63" t="s">
        <v>19</v>
      </c>
      <c r="M55" s="81" t="s">
        <v>94</v>
      </c>
      <c r="N55" s="78" t="s">
        <v>84</v>
      </c>
    </row>
    <row r="56" spans="1:14" ht="125.4" customHeight="1">
      <c r="A56" s="7" t="s">
        <v>71</v>
      </c>
      <c r="B56" s="8" t="s">
        <v>70</v>
      </c>
      <c r="C56" s="33" t="s">
        <v>72</v>
      </c>
      <c r="D56" s="10" t="s">
        <v>40</v>
      </c>
      <c r="E56" s="33">
        <v>5011005000120</v>
      </c>
      <c r="F56" s="37" t="s">
        <v>73</v>
      </c>
      <c r="G56" s="9">
        <v>10200000</v>
      </c>
      <c r="H56" s="9"/>
      <c r="I56" s="60" t="s">
        <v>117</v>
      </c>
      <c r="J56" s="53"/>
      <c r="K56" s="2" t="s">
        <v>20</v>
      </c>
      <c r="L56" s="63" t="s">
        <v>19</v>
      </c>
      <c r="M56" s="81" t="s">
        <v>94</v>
      </c>
      <c r="N56" s="78" t="s">
        <v>84</v>
      </c>
    </row>
    <row r="57" spans="1:14" ht="135.65" customHeight="1">
      <c r="A57" s="7" t="s">
        <v>71</v>
      </c>
      <c r="B57" s="8" t="s">
        <v>70</v>
      </c>
      <c r="C57" s="33" t="s">
        <v>72</v>
      </c>
      <c r="D57" s="10" t="s">
        <v>55</v>
      </c>
      <c r="E57" s="33">
        <v>6011005003527</v>
      </c>
      <c r="F57" s="38" t="s">
        <v>77</v>
      </c>
      <c r="G57" s="9">
        <v>20000000</v>
      </c>
      <c r="H57" s="9"/>
      <c r="I57" s="60" t="s">
        <v>111</v>
      </c>
      <c r="J57" s="53"/>
      <c r="K57" s="2" t="s">
        <v>18</v>
      </c>
      <c r="L57" s="63" t="s">
        <v>19</v>
      </c>
      <c r="M57" s="81" t="s">
        <v>94</v>
      </c>
      <c r="N57" s="79" t="s">
        <v>84</v>
      </c>
    </row>
    <row r="58" spans="1:14" ht="144.9" customHeight="1">
      <c r="A58" s="7" t="s">
        <v>71</v>
      </c>
      <c r="B58" s="8" t="s">
        <v>70</v>
      </c>
      <c r="C58" s="33" t="s">
        <v>72</v>
      </c>
      <c r="D58" s="10" t="s">
        <v>59</v>
      </c>
      <c r="E58" s="33">
        <v>9010005023771</v>
      </c>
      <c r="F58" s="38" t="s">
        <v>77</v>
      </c>
      <c r="G58" s="9">
        <v>20000000</v>
      </c>
      <c r="H58" s="9"/>
      <c r="I58" s="60">
        <v>45435</v>
      </c>
      <c r="J58" s="53"/>
      <c r="K58" s="2" t="s">
        <v>20</v>
      </c>
      <c r="L58" s="63" t="s">
        <v>19</v>
      </c>
      <c r="M58" s="81" t="s">
        <v>94</v>
      </c>
      <c r="N58" s="78" t="s">
        <v>84</v>
      </c>
    </row>
    <row r="59" spans="1:14" ht="143.15" customHeight="1">
      <c r="A59" s="7" t="s">
        <v>71</v>
      </c>
      <c r="B59" s="8" t="s">
        <v>70</v>
      </c>
      <c r="C59" s="33" t="s">
        <v>72</v>
      </c>
      <c r="D59" s="10" t="s">
        <v>33</v>
      </c>
      <c r="E59" s="33">
        <v>8010005018599</v>
      </c>
      <c r="F59" s="38" t="s">
        <v>77</v>
      </c>
      <c r="G59" s="9">
        <v>20000000</v>
      </c>
      <c r="H59" s="9"/>
      <c r="I59" s="60">
        <v>45435</v>
      </c>
      <c r="J59" s="53"/>
      <c r="K59" s="2" t="s">
        <v>20</v>
      </c>
      <c r="L59" s="63" t="s">
        <v>19</v>
      </c>
      <c r="M59" s="81" t="s">
        <v>94</v>
      </c>
      <c r="N59" s="79" t="s">
        <v>84</v>
      </c>
    </row>
    <row r="60" spans="1:14" ht="138.65" customHeight="1">
      <c r="A60" s="7" t="s">
        <v>71</v>
      </c>
      <c r="B60" s="8" t="s">
        <v>70</v>
      </c>
      <c r="C60" s="33" t="s">
        <v>72</v>
      </c>
      <c r="D60" s="10" t="s">
        <v>67</v>
      </c>
      <c r="E60" s="33">
        <v>4010005031993</v>
      </c>
      <c r="F60" s="38" t="s">
        <v>77</v>
      </c>
      <c r="G60" s="9">
        <v>20000000</v>
      </c>
      <c r="H60" s="9"/>
      <c r="I60" s="60">
        <v>45435</v>
      </c>
      <c r="J60" s="53"/>
      <c r="K60" s="2" t="s">
        <v>20</v>
      </c>
      <c r="L60" s="63" t="s">
        <v>19</v>
      </c>
      <c r="M60" s="81" t="s">
        <v>94</v>
      </c>
      <c r="N60" s="78" t="s">
        <v>84</v>
      </c>
    </row>
    <row r="61" spans="1:14" ht="159.65" customHeight="1">
      <c r="A61" s="7" t="s">
        <v>71</v>
      </c>
      <c r="B61" s="8" t="s">
        <v>70</v>
      </c>
      <c r="C61" s="33" t="s">
        <v>72</v>
      </c>
      <c r="D61" s="10" t="s">
        <v>32</v>
      </c>
      <c r="E61" s="33">
        <v>6011005003378</v>
      </c>
      <c r="F61" s="39" t="s">
        <v>74</v>
      </c>
      <c r="G61" s="9">
        <v>6314406000</v>
      </c>
      <c r="H61" s="9"/>
      <c r="I61" s="60" t="s">
        <v>118</v>
      </c>
      <c r="J61" s="53"/>
      <c r="K61" s="2" t="s">
        <v>18</v>
      </c>
      <c r="L61" s="63" t="s">
        <v>19</v>
      </c>
      <c r="M61" s="77" t="s">
        <v>95</v>
      </c>
      <c r="N61" s="79" t="s">
        <v>84</v>
      </c>
    </row>
    <row r="62" spans="1:14" ht="153.65" customHeight="1">
      <c r="A62" s="7" t="s">
        <v>71</v>
      </c>
      <c r="B62" s="8" t="s">
        <v>70</v>
      </c>
      <c r="C62" s="33" t="s">
        <v>72</v>
      </c>
      <c r="D62" s="10" t="s">
        <v>35</v>
      </c>
      <c r="E62" s="33">
        <v>7010005017932</v>
      </c>
      <c r="F62" s="39" t="s">
        <v>74</v>
      </c>
      <c r="G62" s="9">
        <v>2096202000</v>
      </c>
      <c r="H62" s="9"/>
      <c r="I62" s="60" t="s">
        <v>119</v>
      </c>
      <c r="J62" s="53"/>
      <c r="K62" s="2" t="s">
        <v>18</v>
      </c>
      <c r="L62" s="63" t="s">
        <v>19</v>
      </c>
      <c r="M62" s="85" t="s">
        <v>95</v>
      </c>
      <c r="N62" s="78" t="s">
        <v>84</v>
      </c>
    </row>
    <row r="63" spans="1:14" ht="156.65" customHeight="1">
      <c r="A63" s="28" t="s">
        <v>71</v>
      </c>
      <c r="B63" s="27" t="s">
        <v>70</v>
      </c>
      <c r="C63" s="56" t="s">
        <v>72</v>
      </c>
      <c r="D63" s="26" t="s">
        <v>44</v>
      </c>
      <c r="E63" s="33">
        <v>4011005003776</v>
      </c>
      <c r="F63" s="34" t="s">
        <v>75</v>
      </c>
      <c r="G63" s="25">
        <v>31250000</v>
      </c>
      <c r="H63" s="25"/>
      <c r="I63" s="60" t="s">
        <v>120</v>
      </c>
      <c r="J63" s="54"/>
      <c r="K63" s="24" t="s">
        <v>18</v>
      </c>
      <c r="L63" s="65" t="s">
        <v>19</v>
      </c>
      <c r="M63" s="71" t="s">
        <v>96</v>
      </c>
      <c r="N63" s="79" t="s">
        <v>84</v>
      </c>
    </row>
    <row r="64" spans="1:14" ht="155.15" customHeight="1">
      <c r="A64" s="28" t="s">
        <v>71</v>
      </c>
      <c r="B64" s="27" t="s">
        <v>70</v>
      </c>
      <c r="C64" s="56" t="s">
        <v>72</v>
      </c>
      <c r="D64" s="26" t="s">
        <v>65</v>
      </c>
      <c r="E64" s="33">
        <v>2011005000148</v>
      </c>
      <c r="F64" s="34" t="s">
        <v>75</v>
      </c>
      <c r="G64" s="25">
        <v>24763000</v>
      </c>
      <c r="H64" s="25"/>
      <c r="I64" s="60" t="s">
        <v>121</v>
      </c>
      <c r="J64" s="54"/>
      <c r="K64" s="24" t="s">
        <v>20</v>
      </c>
      <c r="L64" s="65" t="s">
        <v>19</v>
      </c>
      <c r="M64" s="71" t="s">
        <v>96</v>
      </c>
      <c r="N64" s="78" t="s">
        <v>84</v>
      </c>
    </row>
    <row r="65" spans="1:15" ht="162.65" customHeight="1">
      <c r="A65" s="28" t="s">
        <v>71</v>
      </c>
      <c r="B65" s="27" t="s">
        <v>70</v>
      </c>
      <c r="C65" s="56" t="s">
        <v>72</v>
      </c>
      <c r="D65" s="26" t="s">
        <v>41</v>
      </c>
      <c r="E65" s="33">
        <v>3010605002528</v>
      </c>
      <c r="F65" s="34" t="s">
        <v>75</v>
      </c>
      <c r="G65" s="25">
        <v>30752000</v>
      </c>
      <c r="H65" s="25"/>
      <c r="I65" s="60">
        <v>45436</v>
      </c>
      <c r="J65" s="54"/>
      <c r="K65" s="24" t="s">
        <v>18</v>
      </c>
      <c r="L65" s="65" t="s">
        <v>19</v>
      </c>
      <c r="M65" s="71" t="s">
        <v>96</v>
      </c>
      <c r="N65" s="79" t="s">
        <v>84</v>
      </c>
    </row>
    <row r="66" spans="1:15" ht="156.9" customHeight="1">
      <c r="A66" s="28" t="s">
        <v>71</v>
      </c>
      <c r="B66" s="27" t="s">
        <v>70</v>
      </c>
      <c r="C66" s="56" t="s">
        <v>72</v>
      </c>
      <c r="D66" s="26" t="s">
        <v>34</v>
      </c>
      <c r="E66" s="33">
        <v>7011005000143</v>
      </c>
      <c r="F66" s="34" t="s">
        <v>75</v>
      </c>
      <c r="G66" s="25">
        <v>29070000</v>
      </c>
      <c r="H66" s="25"/>
      <c r="I66" s="60" t="s">
        <v>122</v>
      </c>
      <c r="J66" s="54"/>
      <c r="K66" s="24" t="s">
        <v>20</v>
      </c>
      <c r="L66" s="65" t="s">
        <v>19</v>
      </c>
      <c r="M66" s="71" t="s">
        <v>96</v>
      </c>
      <c r="N66" s="86" t="s">
        <v>84</v>
      </c>
    </row>
    <row r="67" spans="1:15" ht="143.4" customHeight="1">
      <c r="A67" s="87" t="s">
        <v>71</v>
      </c>
      <c r="B67" s="88" t="s">
        <v>70</v>
      </c>
      <c r="C67" s="33" t="s">
        <v>72</v>
      </c>
      <c r="D67" s="22" t="s">
        <v>63</v>
      </c>
      <c r="E67" s="33">
        <v>6011005003774</v>
      </c>
      <c r="F67" s="36" t="s">
        <v>75</v>
      </c>
      <c r="G67" s="23">
        <v>25000000</v>
      </c>
      <c r="H67" s="23"/>
      <c r="I67" s="59">
        <v>45436</v>
      </c>
      <c r="J67" s="52"/>
      <c r="K67" s="11" t="s">
        <v>20</v>
      </c>
      <c r="L67" s="63" t="s">
        <v>19</v>
      </c>
      <c r="M67" s="71" t="s">
        <v>96</v>
      </c>
      <c r="N67" s="78" t="s">
        <v>84</v>
      </c>
    </row>
    <row r="68" spans="1:15" ht="158.4" customHeight="1">
      <c r="A68" s="28" t="s">
        <v>71</v>
      </c>
      <c r="B68" s="27" t="s">
        <v>70</v>
      </c>
      <c r="C68" s="56" t="s">
        <v>72</v>
      </c>
      <c r="D68" s="26" t="s">
        <v>40</v>
      </c>
      <c r="E68" s="33">
        <v>5011005000120</v>
      </c>
      <c r="F68" s="34" t="s">
        <v>75</v>
      </c>
      <c r="G68" s="25">
        <v>30314000</v>
      </c>
      <c r="H68" s="25"/>
      <c r="I68" s="60" t="s">
        <v>122</v>
      </c>
      <c r="J68" s="54"/>
      <c r="K68" s="24" t="s">
        <v>20</v>
      </c>
      <c r="L68" s="65" t="s">
        <v>19</v>
      </c>
      <c r="M68" s="71" t="s">
        <v>96</v>
      </c>
      <c r="N68" s="79" t="s">
        <v>84</v>
      </c>
    </row>
    <row r="69" spans="1:15" ht="153" customHeight="1">
      <c r="A69" s="87" t="s">
        <v>71</v>
      </c>
      <c r="B69" s="88" t="s">
        <v>70</v>
      </c>
      <c r="C69" s="33" t="s">
        <v>72</v>
      </c>
      <c r="D69" s="22" t="s">
        <v>30</v>
      </c>
      <c r="E69" s="33">
        <v>3011005000155</v>
      </c>
      <c r="F69" s="36" t="s">
        <v>75</v>
      </c>
      <c r="G69" s="23">
        <v>15434000</v>
      </c>
      <c r="H69" s="23"/>
      <c r="I69" s="59">
        <v>45436</v>
      </c>
      <c r="J69" s="52"/>
      <c r="K69" s="11" t="s">
        <v>20</v>
      </c>
      <c r="L69" s="63" t="s">
        <v>19</v>
      </c>
      <c r="M69" s="71" t="s">
        <v>96</v>
      </c>
      <c r="N69" s="78" t="s">
        <v>84</v>
      </c>
    </row>
    <row r="70" spans="1:15">
      <c r="A70" s="1" t="s">
        <v>13</v>
      </c>
      <c r="E70" s="20"/>
      <c r="K70" s="17"/>
      <c r="L70" s="17"/>
    </row>
    <row r="71" spans="1:15">
      <c r="A71" s="3" t="s">
        <v>14</v>
      </c>
      <c r="E71" s="18"/>
      <c r="K71" s="17"/>
      <c r="L71" s="17"/>
    </row>
    <row r="72" spans="1:15">
      <c r="A72" s="4" t="s">
        <v>15</v>
      </c>
      <c r="E72" s="19"/>
      <c r="F72" s="4"/>
      <c r="G72" s="4"/>
      <c r="H72" s="4"/>
      <c r="I72" s="14"/>
      <c r="K72" s="17"/>
      <c r="L72" s="17"/>
    </row>
    <row r="73" spans="1:15">
      <c r="A73" s="3" t="s">
        <v>16</v>
      </c>
      <c r="E73" s="18"/>
      <c r="F73" s="3"/>
      <c r="G73" s="3"/>
      <c r="H73" s="3"/>
      <c r="I73" s="15"/>
      <c r="K73" s="17"/>
      <c r="L73" s="17"/>
    </row>
    <row r="74" spans="1:15">
      <c r="A74" s="1" t="s">
        <v>17</v>
      </c>
      <c r="E74" s="20"/>
      <c r="K74" s="17"/>
      <c r="L74" s="17"/>
    </row>
    <row r="79" spans="1:15">
      <c r="K79" t="s">
        <v>18</v>
      </c>
      <c r="L79" t="s">
        <v>19</v>
      </c>
      <c r="N79" t="s">
        <v>84</v>
      </c>
      <c r="O79" t="s">
        <v>86</v>
      </c>
    </row>
    <row r="80" spans="1:15">
      <c r="K80" t="s">
        <v>20</v>
      </c>
      <c r="L80" t="s">
        <v>21</v>
      </c>
      <c r="N80" t="s">
        <v>85</v>
      </c>
      <c r="O80" t="s">
        <v>87</v>
      </c>
    </row>
    <row r="81" spans="11:15">
      <c r="K81" t="s">
        <v>22</v>
      </c>
      <c r="O81" t="s">
        <v>88</v>
      </c>
    </row>
    <row r="82" spans="11:15">
      <c r="K82" t="s">
        <v>23</v>
      </c>
      <c r="O82" t="s">
        <v>89</v>
      </c>
    </row>
    <row r="83" spans="11:15">
      <c r="O83" t="s">
        <v>90</v>
      </c>
    </row>
    <row r="84" spans="11:15">
      <c r="O84" t="s">
        <v>91</v>
      </c>
    </row>
    <row r="85" spans="11:15">
      <c r="O85" t="s">
        <v>92</v>
      </c>
    </row>
    <row r="86" spans="11:15">
      <c r="O86" t="s">
        <v>93</v>
      </c>
    </row>
  </sheetData>
  <autoFilter ref="A4:L74" xr:uid="{00000000-0009-0000-0000-000000000000}"/>
  <mergeCells count="13">
    <mergeCell ref="A1:N1"/>
    <mergeCell ref="M3:N3"/>
    <mergeCell ref="A3:A4"/>
    <mergeCell ref="B3:B4"/>
    <mergeCell ref="K3:L3"/>
    <mergeCell ref="D3:D4"/>
    <mergeCell ref="F3:F4"/>
    <mergeCell ref="G3:G4"/>
    <mergeCell ref="H3:H4"/>
    <mergeCell ref="I3:I4"/>
    <mergeCell ref="J3:J4"/>
    <mergeCell ref="E3:E4"/>
    <mergeCell ref="C3:C4"/>
  </mergeCells>
  <phoneticPr fontId="1"/>
  <dataValidations count="7">
    <dataValidation type="list" allowBlank="1" showInputMessage="1" showErrorMessage="1" sqref="L9:L56 L61:L74" xr:uid="{00000000-0002-0000-0000-000000000000}">
      <formula1>$L$78:$L$80</formula1>
    </dataValidation>
    <dataValidation type="list" allowBlank="1" showInputMessage="1" showErrorMessage="1" sqref="K9:K56 K61:K74" xr:uid="{00000000-0002-0000-0000-000001000000}">
      <formula1>$K$79:$K$82</formula1>
    </dataValidation>
    <dataValidation type="list" allowBlank="1" showInputMessage="1" showErrorMessage="1" sqref="K8:L8 L5:L8" xr:uid="{CEB1F2A6-BA84-4CB0-9CD0-48B9A2C9DCF7}">
      <formula1>#REF!</formula1>
    </dataValidation>
    <dataValidation type="list" allowBlank="1" showInputMessage="1" showErrorMessage="1" sqref="K5:K8" xr:uid="{C077AEBA-E3C5-4F85-B696-6880D956ACCB}">
      <formula1>$K$16:$K$16</formula1>
    </dataValidation>
    <dataValidation type="list" allowBlank="1" showInputMessage="1" showErrorMessage="1" sqref="N5:N69" xr:uid="{EDE0BF00-68B8-4D28-9FD5-3A677F071A13}">
      <formula1>$N$78:$N$80</formula1>
    </dataValidation>
    <dataValidation type="list" allowBlank="1" showInputMessage="1" showErrorMessage="1" sqref="K57:K60" xr:uid="{1E21DCB8-E581-47CA-8073-DBD439B843BB}">
      <formula1>$K$70:$K$71</formula1>
    </dataValidation>
    <dataValidation type="list" allowBlank="1" showInputMessage="1" showErrorMessage="1" sqref="L57:L60" xr:uid="{3DA4DAA7-29B7-42D4-96C3-4FE57BBC92EC}">
      <formula1>$L$62:$L$69</formula1>
    </dataValidation>
  </dataValidations>
  <pageMargins left="0.51181102362204722" right="0.51181102362204722" top="0.74803149606299213" bottom="0.74803149606299213" header="0.31496062992125984" footer="0.31496062992125984"/>
  <pageSetup paperSize="8" scale="4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4CFFB3-B6C8-472E-8BB6-84A2538E7059}">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2.xml><?xml version="1.0" encoding="utf-8"?>
<ds:datastoreItem xmlns:ds="http://schemas.openxmlformats.org/officeDocument/2006/customXml" ds:itemID="{D0ECE910-8896-49CF-B2CD-0F3CEE1737D6}">
  <ds:schemaRefs>
    <ds:schemaRef ds:uri="http://schemas.microsoft.com/sharepoint/v3/contenttype/forms"/>
  </ds:schemaRefs>
</ds:datastoreItem>
</file>

<file path=customXml/itemProps3.xml><?xml version="1.0" encoding="utf-8"?>
<ds:datastoreItem xmlns:ds="http://schemas.openxmlformats.org/officeDocument/2006/customXml" ds:itemID="{2FA0CEA9-6F96-46D2-82FB-6864C4966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2025-09-26T04:21:00Z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