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1162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様式４!$B$1:$I$66</definedName>
  </definedNames>
  <calcPr calcId="145621"/>
</workbook>
</file>

<file path=xl/sharedStrings.xml><?xml version="1.0" encoding="utf-8"?>
<sst xmlns="http://schemas.openxmlformats.org/spreadsheetml/2006/main" count="242" uniqueCount="84">
  <si>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</si>
  <si>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</si>
  <si>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</si>
  <si>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</si>
  <si>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</si>
  <si>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</si>
  <si>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</si>
  <si>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</si>
  <si>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</si>
  <si>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</si>
  <si>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</si>
  <si>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</si>
  <si>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</si>
  <si>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</si>
  <si>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</si>
  <si>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</si>
  <si>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</si>
  <si>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</si>
  <si>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</si>
  <si>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</si>
  <si>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</si>
  <si>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公益社団法人日本カヌー連盟</t>
  </si>
  <si>
    <t>公益社団法人日本スカッシュ協会</t>
  </si>
  <si>
    <t>公益社団法人日本スポーツチャンバラ協会</t>
  </si>
  <si>
    <t>対象試合安定開催に必要な経費</t>
    <rPh sb="9" eb="11">
      <t>ヒツヨウ</t>
    </rPh>
    <phoneticPr fontId="1"/>
  </si>
  <si>
    <t>公益社団法人日本ボート協会</t>
  </si>
  <si>
    <t>公益社団法人日本近代五種協会</t>
  </si>
  <si>
    <t>法人名：独立行政法人日本スポーツ振興センター</t>
    <rPh sb="4" eb="6">
      <t>ドクリツ</t>
    </rPh>
    <rPh sb="6" eb="8">
      <t>ギョウセイ</t>
    </rPh>
    <rPh sb="8" eb="10">
      <t>ホウジン</t>
    </rPh>
    <rPh sb="10" eb="12">
      <t>ニホン</t>
    </rPh>
    <rPh sb="16" eb="18">
      <t>シンコウ</t>
    </rPh>
    <phoneticPr fontId="1"/>
  </si>
  <si>
    <t>公益財団法人交通事故総合分析センター</t>
    <rPh sb="0" eb="2">
      <t>コウエキ</t>
    </rPh>
    <rPh sb="2" eb="4">
      <t>ザイダン</t>
    </rPh>
    <rPh sb="4" eb="6">
      <t>ホウジン</t>
    </rPh>
    <phoneticPr fontId="6"/>
  </si>
  <si>
    <t>学校災害防止調査研究に係る調査費用</t>
    <rPh sb="0" eb="2">
      <t>ガッコウ</t>
    </rPh>
    <rPh sb="2" eb="4">
      <t>サイガイ</t>
    </rPh>
    <rPh sb="4" eb="6">
      <t>ボウシ</t>
    </rPh>
    <rPh sb="6" eb="8">
      <t>チョウサ</t>
    </rPh>
    <rPh sb="8" eb="10">
      <t>ケンキュウ</t>
    </rPh>
    <rPh sb="11" eb="12">
      <t>カカ</t>
    </rPh>
    <rPh sb="13" eb="15">
      <t>チョウサ</t>
    </rPh>
    <rPh sb="15" eb="17">
      <t>ヒヨウ</t>
    </rPh>
    <phoneticPr fontId="6"/>
  </si>
  <si>
    <t>公財</t>
  </si>
  <si>
    <t>国所管</t>
    <rPh sb="0" eb="1">
      <t>クニ</t>
    </rPh>
    <rPh sb="1" eb="3">
      <t>ショカン</t>
    </rPh>
    <phoneticPr fontId="6"/>
  </si>
  <si>
    <t>公益財団法人大阪YMCA</t>
    <rPh sb="0" eb="2">
      <t>コウエキ</t>
    </rPh>
    <rPh sb="2" eb="4">
      <t>ザイダン</t>
    </rPh>
    <rPh sb="4" eb="6">
      <t>ホウジン</t>
    </rPh>
    <phoneticPr fontId="6"/>
  </si>
  <si>
    <t>説明会会場賃借料</t>
    <rPh sb="0" eb="3">
      <t>セツメイカイ</t>
    </rPh>
    <rPh sb="3" eb="5">
      <t>カイジョウ</t>
    </rPh>
    <rPh sb="5" eb="8">
      <t>チンシャクリョウ</t>
    </rPh>
    <phoneticPr fontId="6"/>
  </si>
  <si>
    <t>公財</t>
    <rPh sb="0" eb="1">
      <t>コウ</t>
    </rPh>
    <rPh sb="1" eb="2">
      <t>ザイ</t>
    </rPh>
    <phoneticPr fontId="6"/>
  </si>
  <si>
    <t>研修会会場賃借料</t>
    <rPh sb="0" eb="3">
      <t>ケンシュウカイ</t>
    </rPh>
    <rPh sb="3" eb="5">
      <t>カイジョウ</t>
    </rPh>
    <rPh sb="5" eb="8">
      <t>チンシャクリョウ</t>
    </rPh>
    <phoneticPr fontId="6"/>
  </si>
  <si>
    <t>公益財団法人日本ラグビーフットボール協会</t>
    <rPh sb="0" eb="2">
      <t>コウエキ</t>
    </rPh>
    <rPh sb="2" eb="4">
      <t>ザイダン</t>
    </rPh>
    <rPh sb="4" eb="6">
      <t>ホウジン</t>
    </rPh>
    <phoneticPr fontId="6"/>
  </si>
  <si>
    <t>ポテンシャルアスリート事業再委託</t>
    <rPh sb="11" eb="13">
      <t>ジギョウ</t>
    </rPh>
    <rPh sb="13" eb="16">
      <t>サイイタク</t>
    </rPh>
    <phoneticPr fontId="1"/>
  </si>
  <si>
    <t>公財</t>
    <rPh sb="0" eb="1">
      <t>コウ</t>
    </rPh>
    <rPh sb="1" eb="2">
      <t>ザイ</t>
    </rPh>
    <phoneticPr fontId="6"/>
  </si>
  <si>
    <t>公益財団法人日本レスリング協会</t>
    <rPh sb="0" eb="2">
      <t>コウエキ</t>
    </rPh>
    <rPh sb="2" eb="4">
      <t>ザイダン</t>
    </rPh>
    <rPh sb="4" eb="6">
      <t>ホウジン</t>
    </rPh>
    <phoneticPr fontId="6"/>
  </si>
  <si>
    <t>公益社団法人日本プロサッカーリーグ</t>
    <rPh sb="0" eb="2">
      <t>コウエキ</t>
    </rPh>
    <rPh sb="2" eb="4">
      <t>シャダン</t>
    </rPh>
    <rPh sb="4" eb="6">
      <t>ホウジン</t>
    </rPh>
    <phoneticPr fontId="6"/>
  </si>
  <si>
    <t>公社</t>
    <rPh sb="0" eb="1">
      <t>コウ</t>
    </rPh>
    <rPh sb="1" eb="2">
      <t>シャ</t>
    </rPh>
    <phoneticPr fontId="6"/>
  </si>
  <si>
    <t>公益社団法人日本ライフル射撃協会</t>
    <rPh sb="0" eb="2">
      <t>コウエキ</t>
    </rPh>
    <rPh sb="2" eb="4">
      <t>シャダン</t>
    </rPh>
    <rPh sb="4" eb="6">
      <t>ホウジン</t>
    </rPh>
    <phoneticPr fontId="6"/>
  </si>
  <si>
    <t>公社</t>
    <rPh sb="0" eb="1">
      <t>コウ</t>
    </rPh>
    <rPh sb="1" eb="2">
      <t>シャ</t>
    </rPh>
    <phoneticPr fontId="6"/>
  </si>
  <si>
    <t>公益社団法人日本山岳ガイド協会</t>
    <rPh sb="0" eb="2">
      <t>コウエキ</t>
    </rPh>
    <rPh sb="2" eb="4">
      <t>シャダン</t>
    </rPh>
    <rPh sb="4" eb="6">
      <t>ホウジン</t>
    </rPh>
    <phoneticPr fontId="6"/>
  </si>
  <si>
    <t>安全登山啓発配布物の印刷費</t>
    <rPh sb="0" eb="2">
      <t>アンゼン</t>
    </rPh>
    <rPh sb="2" eb="4">
      <t>トザン</t>
    </rPh>
    <rPh sb="4" eb="6">
      <t>ケイハツ</t>
    </rPh>
    <rPh sb="6" eb="8">
      <t>ハイフ</t>
    </rPh>
    <rPh sb="8" eb="9">
      <t>ブツ</t>
    </rPh>
    <phoneticPr fontId="6"/>
  </si>
  <si>
    <t>公社</t>
  </si>
  <si>
    <t>安全登山啓発配布物の送料等</t>
    <rPh sb="0" eb="2">
      <t>アンゼン</t>
    </rPh>
    <rPh sb="2" eb="4">
      <t>トザン</t>
    </rPh>
    <rPh sb="4" eb="6">
      <t>ケイハツ</t>
    </rPh>
    <rPh sb="6" eb="8">
      <t>ハイフ</t>
    </rPh>
    <rPh sb="8" eb="9">
      <t>ブツ</t>
    </rPh>
    <phoneticPr fontId="6"/>
  </si>
  <si>
    <t>公益社団法人日本フェンシング協会</t>
    <rPh sb="0" eb="2">
      <t>コウエキ</t>
    </rPh>
    <phoneticPr fontId="6"/>
  </si>
  <si>
    <t>公益財団法人ラグビーワールドカップ2019組織委員会</t>
  </si>
  <si>
    <t>スポーツ振興くじ助成金</t>
    <rPh sb="4" eb="6">
      <t>シンコウ</t>
    </rPh>
    <rPh sb="8" eb="11">
      <t>ジョセイキン</t>
    </rPh>
    <phoneticPr fontId="6"/>
  </si>
  <si>
    <t>公益財団法人合気道養神会</t>
  </si>
  <si>
    <t>公益財団法人全日本スキー連盟</t>
  </si>
  <si>
    <t>競技強化支援事業助成金</t>
    <rPh sb="10" eb="11">
      <t>キン</t>
    </rPh>
    <phoneticPr fontId="6"/>
  </si>
  <si>
    <t>公益財団法人全日本ボウリング協会</t>
  </si>
  <si>
    <t>スポーツ振興基金助成金</t>
    <rPh sb="4" eb="6">
      <t>シンコウ</t>
    </rPh>
    <rPh sb="6" eb="8">
      <t>キキン</t>
    </rPh>
    <rPh sb="8" eb="11">
      <t>ジョセイキン</t>
    </rPh>
    <phoneticPr fontId="6"/>
  </si>
  <si>
    <t>公益財団法人全日本空手道連盟</t>
  </si>
  <si>
    <t>公益財団法人日本オリンピック委員会</t>
  </si>
  <si>
    <t>公益財団法人日本ゲートボール連合</t>
  </si>
  <si>
    <t>公益財団法人日本ゴルフ協会</t>
  </si>
  <si>
    <t>公益財団法人日本スポーツクラブ協会</t>
  </si>
  <si>
    <t>公益財団法人日本バレーボール協会</t>
  </si>
  <si>
    <t>公益財団法人日本フラッグフットボール協会</t>
  </si>
  <si>
    <t>公益財団法人日本ボールルームダンス連盟</t>
  </si>
  <si>
    <t>公益財団法人日本相撲連盟</t>
  </si>
  <si>
    <t>公益財団法人日本卓球協会</t>
    <rPh sb="0" eb="2">
      <t>コウエキ</t>
    </rPh>
    <rPh sb="2" eb="4">
      <t>ザイダン</t>
    </rPh>
    <rPh sb="4" eb="6">
      <t>ホウジン</t>
    </rPh>
    <phoneticPr fontId="6"/>
  </si>
  <si>
    <t>公益財団法人日本卓球協会</t>
  </si>
  <si>
    <t>公益社団法人少年軟式野球国際交流協会</t>
  </si>
  <si>
    <t>公益社団法人全国大学体育連合</t>
  </si>
  <si>
    <t>公益社団法人全日本アーチェリー連盟</t>
  </si>
  <si>
    <t>公益社団法人日本オリエンテーリング協会</t>
  </si>
  <si>
    <t>公益社団法人日本グラウンド・ゴルフ協会</t>
  </si>
  <si>
    <t>公益社団法人日本グラススキー協会</t>
  </si>
  <si>
    <t>公益社団法人日本チアリーディング協会</t>
  </si>
  <si>
    <t>公益社団法人日本ボート協会</t>
    <rPh sb="0" eb="2">
      <t>コウエキ</t>
    </rPh>
    <rPh sb="2" eb="4">
      <t>シャダン</t>
    </rPh>
    <rPh sb="4" eb="6">
      <t>ホウジン</t>
    </rPh>
    <phoneticPr fontId="6"/>
  </si>
  <si>
    <t>公益社団法人日本ポニーベースボール協会</t>
  </si>
  <si>
    <t>公益社団法人日本学生陸上競技連合</t>
  </si>
  <si>
    <t>公益社団法人日本山岳協会</t>
  </si>
  <si>
    <t>公益社団法人日本武術太極拳連盟</t>
  </si>
  <si>
    <t>toto説明会共催経費（新人選手説明会）</t>
  </si>
  <si>
    <t>toto説明会共催経費（審判員説明会）</t>
  </si>
  <si>
    <t>スキー板の滑走テストに係る費用</t>
  </si>
  <si>
    <t>公益財団法人日本障がい者スポーツ協会</t>
  </si>
  <si>
    <t>戸田艇庫艇保管料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</si>
</sst>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0"/>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7"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176" fontId="0" fillId="0" borderId="1" xfId="0" applyNumberFormat="1" applyBorder="1">
      <alignment vertical="center"/>
    </xf>
    <xf numFmtId="176" fontId="0" fillId="0" borderId="12" xfId="0" applyNumberFormat="1" applyBorder="1">
      <alignment vertical="center"/>
    </xf>
    <xf numFmtId="14" fontId="5" fillId="0" borderId="12" xfId="0" applyNumberFormat="1" applyFont="1" applyFill="1" applyBorder="1">
      <alignment vertical="center"/>
    </xf>
    <xf numFmtId="14" fontId="5" fillId="0" borderId="1" xfId="0" applyNumberFormat="1" applyFont="1" applyFill="1" applyBorder="1">
      <alignment vertical="center"/>
    </xf>
    <xf numFmtId="14" fontId="5" fillId="0" borderId="1" xfId="0" applyNumberFormat="1" applyFont="1" applyBorder="1">
      <alignment vertical="center"/>
    </xf>
    <xf numFmtId="14" fontId="0" fillId="0" borderId="1" xfId="0" applyNumberFormat="1" applyFont="1" applyBorder="1">
      <alignment vertical="center"/>
    </xf>
    <xf numFmtId="0" fontId="0" fillId="0" borderId="14" xfId="0" applyFill="1" applyBorder="1">
      <alignment vertical="center"/>
    </xf>
    <xf numFmtId="0" fontId="0" fillId="0" borderId="15" xfId="0" applyFill="1"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0" fillId="0" borderId="2" xfId="0" applyNumberFormat="1" applyBorder="1">
      <alignment vertical="center"/>
    </xf>
    <xf numFmtId="14" fontId="5" fillId="0" borderId="2" xfId="0" applyNumberFormat="1" applyFont="1" applyFill="1" applyBorder="1">
      <alignment vertical="center"/>
    </xf>
    <xf numFmtId="14" fontId="5" fillId="0" borderId="2"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4"/>
  <sheetViews>
    <sheetView tabSelected="1" view="pageBreakPreview" zoomScale="85" zoomScaleNormal="100" zoomScaleSheetLayoutView="85" workbookViewId="0">
      <selection activeCell="B2" sqref="B2"/>
    </sheetView>
  </sheetViews>
  <sheetFormatPr defaultRowHeight="13.5" x14ac:dyDescent="0.15"/>
  <cols>
    <col min="2" max="2" width="49" customWidth="1"/>
    <col min="3" max="3" width="45.625" bestFit="1"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27</v>
      </c>
    </row>
    <row r="3" spans="2:9" ht="32.1" customHeight="1" x14ac:dyDescent="0.15">
      <c r="B3" s="32" t="s">
        <v>20</v>
      </c>
      <c r="C3" s="33"/>
      <c r="D3" s="33"/>
      <c r="E3" s="33"/>
      <c r="F3" s="33"/>
      <c r="G3" s="33"/>
      <c r="H3" s="33"/>
      <c r="I3" s="33"/>
    </row>
    <row r="4" spans="2:9" ht="13.7" thickBot="1" x14ac:dyDescent="0.2"/>
    <row r="5" spans="2:9" ht="54.95" customHeight="1" x14ac:dyDescent="0.15">
      <c r="B5" s="30" t="s">
        <v>7</v>
      </c>
      <c r="C5" s="34" t="s">
        <v>0</v>
      </c>
      <c r="D5" s="34" t="s">
        <v>10</v>
      </c>
      <c r="E5" s="36" t="s">
        <v>11</v>
      </c>
      <c r="F5" s="34" t="s">
        <v>8</v>
      </c>
      <c r="G5" s="38" t="s">
        <v>9</v>
      </c>
      <c r="H5" s="28" t="s">
        <v>13</v>
      </c>
      <c r="I5" s="29"/>
    </row>
    <row r="6" spans="2:9" ht="50.45" customHeight="1" thickBot="1" x14ac:dyDescent="0.2">
      <c r="B6" s="31"/>
      <c r="C6" s="35"/>
      <c r="D6" s="35"/>
      <c r="E6" s="37"/>
      <c r="F6" s="35"/>
      <c r="G6" s="39"/>
      <c r="H6" s="11" t="s">
        <v>2</v>
      </c>
      <c r="I6" s="12" t="s">
        <v>1</v>
      </c>
    </row>
    <row r="7" spans="2:9" ht="36.950000000000003" customHeight="1" x14ac:dyDescent="0.15">
      <c r="B7" s="21" t="s">
        <v>28</v>
      </c>
      <c r="C7" s="26" t="s">
        <v>29</v>
      </c>
      <c r="D7" s="16">
        <v>269850</v>
      </c>
      <c r="E7" s="13"/>
      <c r="F7" s="17">
        <v>41617</v>
      </c>
      <c r="G7" s="17"/>
      <c r="H7" s="13" t="s">
        <v>30</v>
      </c>
      <c r="I7" s="14" t="s">
        <v>31</v>
      </c>
    </row>
    <row r="8" spans="2:9" ht="36.950000000000003" customHeight="1" x14ac:dyDescent="0.15">
      <c r="B8" s="22" t="s">
        <v>32</v>
      </c>
      <c r="C8" s="25" t="s">
        <v>33</v>
      </c>
      <c r="D8" s="15">
        <v>216300</v>
      </c>
      <c r="E8" s="1"/>
      <c r="F8" s="18">
        <v>41570</v>
      </c>
      <c r="G8" s="18"/>
      <c r="H8" s="1" t="s">
        <v>34</v>
      </c>
      <c r="I8" s="9" t="s">
        <v>31</v>
      </c>
    </row>
    <row r="9" spans="2:9" ht="36.950000000000003" customHeight="1" x14ac:dyDescent="0.15">
      <c r="B9" s="23" t="s">
        <v>32</v>
      </c>
      <c r="C9" s="25" t="s">
        <v>35</v>
      </c>
      <c r="D9" s="15">
        <v>205800</v>
      </c>
      <c r="E9" s="1"/>
      <c r="F9" s="18">
        <v>41675</v>
      </c>
      <c r="G9" s="18"/>
      <c r="H9" s="1" t="s">
        <v>34</v>
      </c>
      <c r="I9" s="9" t="s">
        <v>31</v>
      </c>
    </row>
    <row r="10" spans="2:9" ht="36.950000000000003" customHeight="1" x14ac:dyDescent="0.15">
      <c r="B10" s="22" t="s">
        <v>36</v>
      </c>
      <c r="C10" s="25" t="s">
        <v>37</v>
      </c>
      <c r="D10" s="15">
        <v>12001806</v>
      </c>
      <c r="E10" s="1"/>
      <c r="F10" s="18">
        <v>41729</v>
      </c>
      <c r="G10" s="18"/>
      <c r="H10" s="1" t="s">
        <v>38</v>
      </c>
      <c r="I10" s="9" t="s">
        <v>31</v>
      </c>
    </row>
    <row r="11" spans="2:9" ht="36.950000000000003" customHeight="1" x14ac:dyDescent="0.15">
      <c r="B11" s="23" t="s">
        <v>39</v>
      </c>
      <c r="C11" s="25" t="s">
        <v>37</v>
      </c>
      <c r="D11" s="15">
        <v>37185526</v>
      </c>
      <c r="E11" s="1"/>
      <c r="F11" s="18">
        <v>41620</v>
      </c>
      <c r="G11" s="18"/>
      <c r="H11" s="1" t="s">
        <v>38</v>
      </c>
      <c r="I11" s="9" t="s">
        <v>31</v>
      </c>
    </row>
    <row r="12" spans="2:9" ht="36.950000000000003" customHeight="1" x14ac:dyDescent="0.15">
      <c r="B12" s="22" t="s">
        <v>40</v>
      </c>
      <c r="C12" s="25" t="s">
        <v>79</v>
      </c>
      <c r="D12" s="15">
        <v>2143665</v>
      </c>
      <c r="E12" s="1"/>
      <c r="F12" s="19">
        <v>41699</v>
      </c>
      <c r="G12" s="19"/>
      <c r="H12" s="1" t="s">
        <v>46</v>
      </c>
      <c r="I12" s="9" t="s">
        <v>31</v>
      </c>
    </row>
    <row r="13" spans="2:9" ht="36.950000000000003" customHeight="1" x14ac:dyDescent="0.15">
      <c r="B13" s="22" t="s">
        <v>40</v>
      </c>
      <c r="C13" s="25" t="s">
        <v>80</v>
      </c>
      <c r="D13" s="15">
        <v>1423890</v>
      </c>
      <c r="E13" s="1"/>
      <c r="F13" s="19">
        <v>41699</v>
      </c>
      <c r="G13" s="18"/>
      <c r="H13" s="1" t="s">
        <v>41</v>
      </c>
      <c r="I13" s="9" t="s">
        <v>31</v>
      </c>
    </row>
    <row r="14" spans="2:9" ht="36.950000000000003" customHeight="1" x14ac:dyDescent="0.15">
      <c r="B14" s="22" t="s">
        <v>40</v>
      </c>
      <c r="C14" s="25" t="s">
        <v>24</v>
      </c>
      <c r="D14" s="15">
        <v>5200000</v>
      </c>
      <c r="E14" s="1"/>
      <c r="F14" s="18">
        <v>41699</v>
      </c>
      <c r="G14" s="19"/>
      <c r="H14" s="1" t="s">
        <v>41</v>
      </c>
      <c r="I14" s="9" t="s">
        <v>31</v>
      </c>
    </row>
    <row r="15" spans="2:9" ht="36.950000000000003" customHeight="1" x14ac:dyDescent="0.15">
      <c r="B15" s="23" t="s">
        <v>42</v>
      </c>
      <c r="C15" s="25" t="s">
        <v>37</v>
      </c>
      <c r="D15" s="15">
        <v>39707908</v>
      </c>
      <c r="E15" s="1"/>
      <c r="F15" s="19">
        <v>41620</v>
      </c>
      <c r="G15" s="19"/>
      <c r="H15" s="1" t="s">
        <v>43</v>
      </c>
      <c r="I15" s="9" t="s">
        <v>31</v>
      </c>
    </row>
    <row r="16" spans="2:9" ht="36.950000000000003" customHeight="1" x14ac:dyDescent="0.15">
      <c r="B16" s="22" t="s">
        <v>44</v>
      </c>
      <c r="C16" s="25" t="s">
        <v>45</v>
      </c>
      <c r="D16" s="15">
        <v>1000000</v>
      </c>
      <c r="E16" s="1"/>
      <c r="F16" s="19">
        <v>41654</v>
      </c>
      <c r="G16" s="18"/>
      <c r="H16" s="1" t="s">
        <v>46</v>
      </c>
      <c r="I16" s="9" t="s">
        <v>31</v>
      </c>
    </row>
    <row r="17" spans="2:9" ht="36.950000000000003" customHeight="1" x14ac:dyDescent="0.15">
      <c r="B17" s="23" t="s">
        <v>44</v>
      </c>
      <c r="C17" s="25" t="s">
        <v>47</v>
      </c>
      <c r="D17" s="15">
        <v>400000</v>
      </c>
      <c r="E17" s="1"/>
      <c r="F17" s="19">
        <v>41654</v>
      </c>
      <c r="G17" s="18"/>
      <c r="H17" s="1" t="s">
        <v>46</v>
      </c>
      <c r="I17" s="9" t="s">
        <v>31</v>
      </c>
    </row>
    <row r="18" spans="2:9" ht="36.950000000000003" customHeight="1" x14ac:dyDescent="0.15">
      <c r="B18" s="22" t="s">
        <v>48</v>
      </c>
      <c r="C18" s="25" t="s">
        <v>37</v>
      </c>
      <c r="D18" s="15">
        <v>10513175</v>
      </c>
      <c r="E18" s="1"/>
      <c r="F18" s="18">
        <v>41729</v>
      </c>
      <c r="G18" s="18"/>
      <c r="H18" s="1" t="s">
        <v>46</v>
      </c>
      <c r="I18" s="9" t="s">
        <v>31</v>
      </c>
    </row>
    <row r="19" spans="2:9" ht="36.950000000000003" customHeight="1" x14ac:dyDescent="0.15">
      <c r="B19" s="22" t="s">
        <v>49</v>
      </c>
      <c r="C19" s="25" t="s">
        <v>50</v>
      </c>
      <c r="D19" s="15">
        <v>32000000</v>
      </c>
      <c r="E19" s="1"/>
      <c r="F19" s="18">
        <v>41697</v>
      </c>
      <c r="G19" s="19"/>
      <c r="H19" s="1" t="s">
        <v>38</v>
      </c>
      <c r="I19" s="9" t="s">
        <v>31</v>
      </c>
    </row>
    <row r="20" spans="2:9" ht="36.950000000000003" customHeight="1" x14ac:dyDescent="0.15">
      <c r="B20" s="22" t="s">
        <v>51</v>
      </c>
      <c r="C20" s="25" t="s">
        <v>50</v>
      </c>
      <c r="D20" s="15">
        <v>1132000</v>
      </c>
      <c r="E20" s="1"/>
      <c r="F20" s="19">
        <v>41669</v>
      </c>
      <c r="G20" s="19"/>
      <c r="H20" s="1" t="s">
        <v>38</v>
      </c>
      <c r="I20" s="9" t="s">
        <v>31</v>
      </c>
    </row>
    <row r="21" spans="2:9" ht="36.950000000000003" customHeight="1" x14ac:dyDescent="0.15">
      <c r="B21" s="23" t="s">
        <v>52</v>
      </c>
      <c r="C21" s="25" t="s">
        <v>81</v>
      </c>
      <c r="D21" s="15">
        <v>594006</v>
      </c>
      <c r="E21" s="1"/>
      <c r="F21" s="18">
        <v>41673</v>
      </c>
      <c r="G21" s="18"/>
      <c r="H21" s="1" t="s">
        <v>38</v>
      </c>
      <c r="I21" s="9" t="s">
        <v>31</v>
      </c>
    </row>
    <row r="22" spans="2:9" ht="36.950000000000003" customHeight="1" x14ac:dyDescent="0.15">
      <c r="B22" s="23" t="s">
        <v>52</v>
      </c>
      <c r="C22" s="25" t="s">
        <v>53</v>
      </c>
      <c r="D22" s="15">
        <v>34500000</v>
      </c>
      <c r="E22" s="1"/>
      <c r="F22" s="18">
        <v>41633</v>
      </c>
      <c r="G22" s="18"/>
      <c r="H22" s="1" t="s">
        <v>38</v>
      </c>
      <c r="I22" s="9" t="s">
        <v>31</v>
      </c>
    </row>
    <row r="23" spans="2:9" ht="36.950000000000003" customHeight="1" x14ac:dyDescent="0.15">
      <c r="B23" s="22" t="s">
        <v>54</v>
      </c>
      <c r="C23" s="25" t="s">
        <v>55</v>
      </c>
      <c r="D23" s="15">
        <v>3229000</v>
      </c>
      <c r="E23" s="1"/>
      <c r="F23" s="18">
        <v>41697</v>
      </c>
      <c r="G23" s="19"/>
      <c r="H23" s="1" t="s">
        <v>38</v>
      </c>
      <c r="I23" s="9" t="s">
        <v>31</v>
      </c>
    </row>
    <row r="24" spans="2:9" ht="36.950000000000003" customHeight="1" x14ac:dyDescent="0.15">
      <c r="B24" s="22" t="s">
        <v>56</v>
      </c>
      <c r="C24" s="25" t="s">
        <v>50</v>
      </c>
      <c r="D24" s="15">
        <v>875000</v>
      </c>
      <c r="E24" s="1"/>
      <c r="F24" s="19">
        <v>41725</v>
      </c>
      <c r="G24" s="18"/>
      <c r="H24" s="1" t="s">
        <v>38</v>
      </c>
      <c r="I24" s="9" t="s">
        <v>31</v>
      </c>
    </row>
    <row r="25" spans="2:9" ht="36.950000000000003" customHeight="1" x14ac:dyDescent="0.15">
      <c r="B25" s="23" t="s">
        <v>57</v>
      </c>
      <c r="C25" s="25" t="s">
        <v>50</v>
      </c>
      <c r="D25" s="15">
        <v>220000000</v>
      </c>
      <c r="E25" s="1"/>
      <c r="F25" s="18">
        <v>41576</v>
      </c>
      <c r="G25" s="19"/>
      <c r="H25" s="1" t="s">
        <v>38</v>
      </c>
      <c r="I25" s="9" t="s">
        <v>31</v>
      </c>
    </row>
    <row r="26" spans="2:9" ht="36.950000000000003" customHeight="1" x14ac:dyDescent="0.15">
      <c r="B26" s="22" t="s">
        <v>58</v>
      </c>
      <c r="C26" s="25" t="s">
        <v>50</v>
      </c>
      <c r="D26" s="15">
        <v>10816000</v>
      </c>
      <c r="E26" s="1"/>
      <c r="F26" s="19">
        <v>41725</v>
      </c>
      <c r="G26" s="18"/>
      <c r="H26" s="1" t="s">
        <v>38</v>
      </c>
      <c r="I26" s="9" t="s">
        <v>31</v>
      </c>
    </row>
    <row r="27" spans="2:9" ht="36.950000000000003" customHeight="1" x14ac:dyDescent="0.15">
      <c r="B27" s="22" t="s">
        <v>58</v>
      </c>
      <c r="C27" s="25" t="s">
        <v>55</v>
      </c>
      <c r="D27" s="15">
        <v>2350000</v>
      </c>
      <c r="E27" s="1"/>
      <c r="F27" s="19">
        <v>41697</v>
      </c>
      <c r="G27" s="19"/>
      <c r="H27" s="1" t="s">
        <v>38</v>
      </c>
      <c r="I27" s="9" t="s">
        <v>31</v>
      </c>
    </row>
    <row r="28" spans="2:9" ht="36.950000000000003" customHeight="1" x14ac:dyDescent="0.15">
      <c r="B28" s="23" t="s">
        <v>59</v>
      </c>
      <c r="C28" s="25" t="s">
        <v>50</v>
      </c>
      <c r="D28" s="15">
        <v>3865000</v>
      </c>
      <c r="E28" s="1"/>
      <c r="F28" s="18">
        <v>41725</v>
      </c>
      <c r="G28" s="18"/>
      <c r="H28" s="1" t="s">
        <v>38</v>
      </c>
      <c r="I28" s="9" t="s">
        <v>31</v>
      </c>
    </row>
    <row r="29" spans="2:9" ht="36.950000000000003" customHeight="1" x14ac:dyDescent="0.15">
      <c r="B29" s="22" t="s">
        <v>60</v>
      </c>
      <c r="C29" s="25" t="s">
        <v>50</v>
      </c>
      <c r="D29" s="15">
        <v>1631000</v>
      </c>
      <c r="E29" s="1"/>
      <c r="F29" s="18">
        <v>41669</v>
      </c>
      <c r="G29" s="19"/>
      <c r="H29" s="1" t="s">
        <v>38</v>
      </c>
      <c r="I29" s="9" t="s">
        <v>31</v>
      </c>
    </row>
    <row r="30" spans="2:9" ht="36.950000000000003" customHeight="1" x14ac:dyDescent="0.15">
      <c r="B30" s="23" t="s">
        <v>61</v>
      </c>
      <c r="C30" s="25" t="s">
        <v>55</v>
      </c>
      <c r="D30" s="15">
        <v>6918000</v>
      </c>
      <c r="E30" s="1"/>
      <c r="F30" s="19">
        <v>41725</v>
      </c>
      <c r="G30" s="20"/>
      <c r="H30" s="1" t="s">
        <v>38</v>
      </c>
      <c r="I30" s="9" t="s">
        <v>31</v>
      </c>
    </row>
    <row r="31" spans="2:9" ht="36.950000000000003" customHeight="1" x14ac:dyDescent="0.15">
      <c r="B31" s="22" t="s">
        <v>61</v>
      </c>
      <c r="C31" s="25" t="s">
        <v>53</v>
      </c>
      <c r="D31" s="15">
        <v>8500000</v>
      </c>
      <c r="E31" s="1"/>
      <c r="F31" s="20">
        <v>41697</v>
      </c>
      <c r="G31" s="20"/>
      <c r="H31" s="1" t="s">
        <v>38</v>
      </c>
      <c r="I31" s="9" t="s">
        <v>31</v>
      </c>
    </row>
    <row r="32" spans="2:9" ht="36.950000000000003" customHeight="1" x14ac:dyDescent="0.15">
      <c r="B32" s="23" t="s">
        <v>62</v>
      </c>
      <c r="C32" s="25" t="s">
        <v>55</v>
      </c>
      <c r="D32" s="15">
        <v>1066000</v>
      </c>
      <c r="E32" s="1"/>
      <c r="F32" s="18">
        <v>41725</v>
      </c>
      <c r="G32" s="18"/>
      <c r="H32" s="1" t="s">
        <v>38</v>
      </c>
      <c r="I32" s="9" t="s">
        <v>31</v>
      </c>
    </row>
    <row r="33" spans="2:9" ht="36.950000000000003" customHeight="1" x14ac:dyDescent="0.15">
      <c r="B33" s="23" t="s">
        <v>63</v>
      </c>
      <c r="C33" s="25" t="s">
        <v>50</v>
      </c>
      <c r="D33" s="15">
        <v>3838000</v>
      </c>
      <c r="E33" s="1"/>
      <c r="F33" s="18">
        <v>41697</v>
      </c>
      <c r="G33" s="18"/>
      <c r="H33" s="1" t="s">
        <v>38</v>
      </c>
      <c r="I33" s="9" t="s">
        <v>31</v>
      </c>
    </row>
    <row r="34" spans="2:9" ht="36.950000000000003" customHeight="1" x14ac:dyDescent="0.15">
      <c r="B34" s="22" t="s">
        <v>82</v>
      </c>
      <c r="C34" s="25" t="s">
        <v>50</v>
      </c>
      <c r="D34" s="15">
        <v>3597000</v>
      </c>
      <c r="E34" s="1"/>
      <c r="F34" s="20">
        <v>41633</v>
      </c>
      <c r="G34" s="18"/>
      <c r="H34" s="1" t="s">
        <v>38</v>
      </c>
      <c r="I34" s="9" t="s">
        <v>31</v>
      </c>
    </row>
    <row r="35" spans="2:9" ht="36.950000000000003" customHeight="1" x14ac:dyDescent="0.15">
      <c r="B35" s="22" t="s">
        <v>82</v>
      </c>
      <c r="C35" s="25" t="s">
        <v>55</v>
      </c>
      <c r="D35" s="15">
        <v>732000</v>
      </c>
      <c r="E35" s="1"/>
      <c r="F35" s="19">
        <v>41633</v>
      </c>
      <c r="G35" s="19"/>
      <c r="H35" s="1" t="s">
        <v>38</v>
      </c>
      <c r="I35" s="9" t="s">
        <v>31</v>
      </c>
    </row>
    <row r="36" spans="2:9" ht="36.950000000000003" customHeight="1" x14ac:dyDescent="0.15">
      <c r="B36" s="22" t="s">
        <v>82</v>
      </c>
      <c r="C36" s="25" t="s">
        <v>55</v>
      </c>
      <c r="D36" s="15">
        <v>1122000</v>
      </c>
      <c r="E36" s="1"/>
      <c r="F36" s="19">
        <v>41669</v>
      </c>
      <c r="G36" s="19"/>
      <c r="H36" s="1" t="s">
        <v>38</v>
      </c>
      <c r="I36" s="9" t="s">
        <v>31</v>
      </c>
    </row>
    <row r="37" spans="2:9" ht="36.950000000000003" customHeight="1" x14ac:dyDescent="0.15">
      <c r="B37" s="23" t="s">
        <v>64</v>
      </c>
      <c r="C37" s="25" t="s">
        <v>50</v>
      </c>
      <c r="D37" s="15">
        <v>6500000</v>
      </c>
      <c r="E37" s="1"/>
      <c r="F37" s="18">
        <v>41576</v>
      </c>
      <c r="G37" s="18"/>
      <c r="H37" s="1" t="s">
        <v>38</v>
      </c>
      <c r="I37" s="9" t="s">
        <v>31</v>
      </c>
    </row>
    <row r="38" spans="2:9" ht="36.950000000000003" customHeight="1" x14ac:dyDescent="0.15">
      <c r="B38" s="22" t="s">
        <v>65</v>
      </c>
      <c r="C38" s="25" t="s">
        <v>37</v>
      </c>
      <c r="D38" s="15">
        <v>39455423</v>
      </c>
      <c r="E38" s="1"/>
      <c r="F38" s="19">
        <v>41729</v>
      </c>
      <c r="G38" s="19"/>
      <c r="H38" s="1" t="s">
        <v>30</v>
      </c>
      <c r="I38" s="9" t="s">
        <v>31</v>
      </c>
    </row>
    <row r="39" spans="2:9" ht="36.950000000000003" customHeight="1" x14ac:dyDescent="0.15">
      <c r="B39" s="23" t="s">
        <v>66</v>
      </c>
      <c r="C39" s="25" t="s">
        <v>55</v>
      </c>
      <c r="D39" s="15">
        <v>2308000</v>
      </c>
      <c r="E39" s="1"/>
      <c r="F39" s="18">
        <v>41606</v>
      </c>
      <c r="G39" s="18"/>
      <c r="H39" s="1" t="s">
        <v>38</v>
      </c>
      <c r="I39" s="9" t="s">
        <v>31</v>
      </c>
    </row>
    <row r="40" spans="2:9" ht="36.950000000000003" customHeight="1" x14ac:dyDescent="0.15">
      <c r="B40" s="23" t="s">
        <v>66</v>
      </c>
      <c r="C40" s="25" t="s">
        <v>53</v>
      </c>
      <c r="D40" s="15">
        <v>12146000</v>
      </c>
      <c r="E40" s="1"/>
      <c r="F40" s="19">
        <v>41576</v>
      </c>
      <c r="G40" s="19"/>
      <c r="H40" s="1" t="s">
        <v>38</v>
      </c>
      <c r="I40" s="9" t="s">
        <v>31</v>
      </c>
    </row>
    <row r="41" spans="2:9" ht="36.950000000000003" customHeight="1" x14ac:dyDescent="0.15">
      <c r="B41" s="22" t="s">
        <v>67</v>
      </c>
      <c r="C41" s="25" t="s">
        <v>50</v>
      </c>
      <c r="D41" s="15">
        <v>3158000</v>
      </c>
      <c r="E41" s="1"/>
      <c r="F41" s="18">
        <v>41633</v>
      </c>
      <c r="G41" s="18"/>
      <c r="H41" s="1" t="s">
        <v>43</v>
      </c>
      <c r="I41" s="9" t="s">
        <v>31</v>
      </c>
    </row>
    <row r="42" spans="2:9" ht="36.950000000000003" customHeight="1" x14ac:dyDescent="0.15">
      <c r="B42" s="22" t="s">
        <v>68</v>
      </c>
      <c r="C42" s="25" t="s">
        <v>50</v>
      </c>
      <c r="D42" s="15">
        <v>1685000</v>
      </c>
      <c r="E42" s="1"/>
      <c r="F42" s="19">
        <v>41606</v>
      </c>
      <c r="G42" s="19"/>
      <c r="H42" s="1" t="s">
        <v>43</v>
      </c>
      <c r="I42" s="9" t="s">
        <v>31</v>
      </c>
    </row>
    <row r="43" spans="2:9" ht="36.950000000000003" customHeight="1" x14ac:dyDescent="0.15">
      <c r="B43" s="23" t="s">
        <v>69</v>
      </c>
      <c r="C43" s="25" t="s">
        <v>53</v>
      </c>
      <c r="D43" s="15">
        <v>14350000</v>
      </c>
      <c r="E43" s="1"/>
      <c r="F43" s="18">
        <v>41697</v>
      </c>
      <c r="G43" s="18"/>
      <c r="H43" s="1" t="s">
        <v>43</v>
      </c>
      <c r="I43" s="9" t="s">
        <v>31</v>
      </c>
    </row>
    <row r="44" spans="2:9" ht="36.950000000000003" customHeight="1" x14ac:dyDescent="0.15">
      <c r="B44" s="23" t="s">
        <v>70</v>
      </c>
      <c r="C44" s="25" t="s">
        <v>55</v>
      </c>
      <c r="D44" s="15">
        <v>1450000</v>
      </c>
      <c r="E44" s="1"/>
      <c r="F44" s="19">
        <v>41606</v>
      </c>
      <c r="G44" s="18"/>
      <c r="H44" s="1" t="s">
        <v>43</v>
      </c>
      <c r="I44" s="9" t="s">
        <v>31</v>
      </c>
    </row>
    <row r="45" spans="2:9" ht="36.950000000000003" customHeight="1" x14ac:dyDescent="0.15">
      <c r="B45" s="23" t="s">
        <v>21</v>
      </c>
      <c r="C45" s="25" t="s">
        <v>53</v>
      </c>
      <c r="D45" s="15">
        <v>2631000</v>
      </c>
      <c r="E45" s="1"/>
      <c r="F45" s="18">
        <v>41633</v>
      </c>
      <c r="G45" s="18"/>
      <c r="H45" s="1" t="s">
        <v>43</v>
      </c>
      <c r="I45" s="9" t="s">
        <v>31</v>
      </c>
    </row>
    <row r="46" spans="2:9" ht="36.950000000000003" customHeight="1" x14ac:dyDescent="0.15">
      <c r="B46" s="23" t="s">
        <v>71</v>
      </c>
      <c r="C46" s="25" t="s">
        <v>50</v>
      </c>
      <c r="D46" s="15">
        <v>3865000</v>
      </c>
      <c r="E46" s="1"/>
      <c r="F46" s="18">
        <v>41725</v>
      </c>
      <c r="G46" s="18"/>
      <c r="H46" s="1" t="s">
        <v>43</v>
      </c>
      <c r="I46" s="9" t="s">
        <v>31</v>
      </c>
    </row>
    <row r="47" spans="2:9" ht="36.950000000000003" customHeight="1" x14ac:dyDescent="0.15">
      <c r="B47" s="23" t="s">
        <v>72</v>
      </c>
      <c r="C47" s="25" t="s">
        <v>55</v>
      </c>
      <c r="D47" s="15">
        <v>4000000</v>
      </c>
      <c r="E47" s="1"/>
      <c r="F47" s="19">
        <v>41669</v>
      </c>
      <c r="G47" s="19"/>
      <c r="H47" s="1" t="s">
        <v>43</v>
      </c>
      <c r="I47" s="9" t="s">
        <v>31</v>
      </c>
    </row>
    <row r="48" spans="2:9" ht="36.950000000000003" customHeight="1" x14ac:dyDescent="0.15">
      <c r="B48" s="23" t="s">
        <v>22</v>
      </c>
      <c r="C48" s="25" t="s">
        <v>55</v>
      </c>
      <c r="D48" s="15">
        <v>1175000</v>
      </c>
      <c r="E48" s="1"/>
      <c r="F48" s="19">
        <v>41697</v>
      </c>
      <c r="G48" s="19"/>
      <c r="H48" s="1" t="s">
        <v>43</v>
      </c>
      <c r="I48" s="9" t="s">
        <v>31</v>
      </c>
    </row>
    <row r="49" spans="2:9" ht="36.950000000000003" customHeight="1" x14ac:dyDescent="0.15">
      <c r="B49" s="22" t="s">
        <v>23</v>
      </c>
      <c r="C49" s="25" t="s">
        <v>50</v>
      </c>
      <c r="D49" s="15">
        <v>2572000</v>
      </c>
      <c r="E49" s="1"/>
      <c r="F49" s="19">
        <v>41606</v>
      </c>
      <c r="G49" s="19"/>
      <c r="H49" s="1" t="s">
        <v>43</v>
      </c>
      <c r="I49" s="9" t="s">
        <v>31</v>
      </c>
    </row>
    <row r="50" spans="2:9" ht="36.950000000000003" customHeight="1" x14ac:dyDescent="0.15">
      <c r="B50" s="22" t="s">
        <v>23</v>
      </c>
      <c r="C50" s="25" t="s">
        <v>55</v>
      </c>
      <c r="D50" s="15">
        <v>5733000</v>
      </c>
      <c r="E50" s="1"/>
      <c r="F50" s="18">
        <v>41697</v>
      </c>
      <c r="G50" s="19"/>
      <c r="H50" s="1" t="s">
        <v>43</v>
      </c>
      <c r="I50" s="9" t="s">
        <v>31</v>
      </c>
    </row>
    <row r="51" spans="2:9" ht="36.950000000000003" customHeight="1" x14ac:dyDescent="0.15">
      <c r="B51" s="22" t="s">
        <v>73</v>
      </c>
      <c r="C51" s="25" t="s">
        <v>55</v>
      </c>
      <c r="D51" s="15">
        <v>8500000</v>
      </c>
      <c r="E51" s="1"/>
      <c r="F51" s="19">
        <v>41725</v>
      </c>
      <c r="G51" s="18"/>
      <c r="H51" s="1" t="s">
        <v>43</v>
      </c>
      <c r="I51" s="9" t="s">
        <v>31</v>
      </c>
    </row>
    <row r="52" spans="2:9" ht="36.950000000000003" customHeight="1" x14ac:dyDescent="0.15">
      <c r="B52" s="23" t="s">
        <v>74</v>
      </c>
      <c r="C52" s="25" t="s">
        <v>83</v>
      </c>
      <c r="D52" s="15">
        <v>1370880</v>
      </c>
      <c r="E52" s="1"/>
      <c r="F52" s="18">
        <v>41729</v>
      </c>
      <c r="G52" s="19"/>
      <c r="H52" s="1" t="s">
        <v>46</v>
      </c>
      <c r="I52" s="9" t="s">
        <v>31</v>
      </c>
    </row>
    <row r="53" spans="2:9" ht="36.950000000000003" customHeight="1" x14ac:dyDescent="0.15">
      <c r="B53" s="22" t="s">
        <v>25</v>
      </c>
      <c r="C53" s="25" t="s">
        <v>55</v>
      </c>
      <c r="D53" s="15">
        <v>4500000</v>
      </c>
      <c r="E53" s="1"/>
      <c r="F53" s="19">
        <v>41725</v>
      </c>
      <c r="G53" s="19"/>
      <c r="H53" s="1" t="s">
        <v>43</v>
      </c>
      <c r="I53" s="9" t="s">
        <v>31</v>
      </c>
    </row>
    <row r="54" spans="2:9" ht="36.950000000000003" customHeight="1" x14ac:dyDescent="0.15">
      <c r="B54" s="22" t="s">
        <v>75</v>
      </c>
      <c r="C54" s="25" t="s">
        <v>50</v>
      </c>
      <c r="D54" s="15">
        <v>4436000</v>
      </c>
      <c r="E54" s="1"/>
      <c r="F54" s="19">
        <v>41606</v>
      </c>
      <c r="G54" s="18"/>
      <c r="H54" s="1" t="s">
        <v>43</v>
      </c>
      <c r="I54" s="9" t="s">
        <v>31</v>
      </c>
    </row>
    <row r="55" spans="2:9" ht="36.950000000000003" customHeight="1" x14ac:dyDescent="0.15">
      <c r="B55" s="23" t="s">
        <v>76</v>
      </c>
      <c r="C55" s="25" t="s">
        <v>55</v>
      </c>
      <c r="D55" s="15">
        <v>3400000</v>
      </c>
      <c r="E55" s="1"/>
      <c r="F55" s="18">
        <v>41669</v>
      </c>
      <c r="G55" s="18"/>
      <c r="H55" s="1" t="s">
        <v>43</v>
      </c>
      <c r="I55" s="9" t="s">
        <v>31</v>
      </c>
    </row>
    <row r="56" spans="2:9" ht="36.950000000000003" customHeight="1" x14ac:dyDescent="0.15">
      <c r="B56" s="22" t="s">
        <v>26</v>
      </c>
      <c r="C56" s="25" t="s">
        <v>50</v>
      </c>
      <c r="D56" s="15">
        <v>2864000</v>
      </c>
      <c r="E56" s="1"/>
      <c r="F56" s="18">
        <v>41606</v>
      </c>
      <c r="G56" s="19"/>
      <c r="H56" s="1" t="s">
        <v>43</v>
      </c>
      <c r="I56" s="9" t="s">
        <v>31</v>
      </c>
    </row>
    <row r="57" spans="2:9" ht="36.950000000000003" customHeight="1" x14ac:dyDescent="0.15">
      <c r="B57" s="23" t="s">
        <v>26</v>
      </c>
      <c r="C57" s="25" t="s">
        <v>55</v>
      </c>
      <c r="D57" s="15">
        <v>1032000</v>
      </c>
      <c r="E57" s="1"/>
      <c r="F57" s="18">
        <v>41725</v>
      </c>
      <c r="G57" s="19"/>
      <c r="H57" s="1" t="s">
        <v>43</v>
      </c>
      <c r="I57" s="9" t="s">
        <v>31</v>
      </c>
    </row>
    <row r="58" spans="2:9" ht="36.950000000000003" customHeight="1" x14ac:dyDescent="0.15">
      <c r="B58" s="22" t="s">
        <v>77</v>
      </c>
      <c r="C58" s="25" t="s">
        <v>50</v>
      </c>
      <c r="D58" s="15">
        <v>2000000</v>
      </c>
      <c r="E58" s="1"/>
      <c r="F58" s="19">
        <v>41669</v>
      </c>
      <c r="G58" s="19"/>
      <c r="H58" s="1" t="s">
        <v>43</v>
      </c>
      <c r="I58" s="9" t="s">
        <v>31</v>
      </c>
    </row>
    <row r="59" spans="2:9" ht="36.950000000000003" customHeight="1" x14ac:dyDescent="0.15">
      <c r="B59" s="22" t="s">
        <v>77</v>
      </c>
      <c r="C59" s="25" t="s">
        <v>55</v>
      </c>
      <c r="D59" s="15">
        <v>1500000</v>
      </c>
      <c r="E59" s="1"/>
      <c r="F59" s="19">
        <v>41669</v>
      </c>
      <c r="G59" s="18"/>
      <c r="H59" s="1" t="s">
        <v>43</v>
      </c>
      <c r="I59" s="9" t="s">
        <v>31</v>
      </c>
    </row>
    <row r="60" spans="2:9" ht="36.950000000000003" customHeight="1" x14ac:dyDescent="0.15">
      <c r="B60" s="23" t="s">
        <v>78</v>
      </c>
      <c r="C60" s="25" t="s">
        <v>50</v>
      </c>
      <c r="D60" s="15">
        <v>3053000</v>
      </c>
      <c r="E60" s="1"/>
      <c r="F60" s="18">
        <v>41606</v>
      </c>
      <c r="G60" s="18"/>
      <c r="H60" s="1" t="s">
        <v>43</v>
      </c>
      <c r="I60" s="9" t="s">
        <v>31</v>
      </c>
    </row>
    <row r="61" spans="2:9" ht="36.950000000000003" customHeight="1" thickBot="1" x14ac:dyDescent="0.2">
      <c r="B61" s="24" t="s">
        <v>78</v>
      </c>
      <c r="C61" s="27" t="s">
        <v>55</v>
      </c>
      <c r="D61" s="40">
        <v>2273000</v>
      </c>
      <c r="E61" s="3"/>
      <c r="F61" s="41">
        <v>41725</v>
      </c>
      <c r="G61" s="42"/>
      <c r="H61" s="3" t="s">
        <v>43</v>
      </c>
      <c r="I61" s="10" t="s">
        <v>31</v>
      </c>
    </row>
    <row r="62" spans="2:9" x14ac:dyDescent="0.15">
      <c r="B62" s="8" t="s">
        <v>3</v>
      </c>
      <c r="C62" s="4"/>
      <c r="D62" s="4"/>
      <c r="E62" s="4"/>
      <c r="F62" s="4"/>
    </row>
    <row r="63" spans="2:9" x14ac:dyDescent="0.15">
      <c r="B63" s="6" t="s">
        <v>6</v>
      </c>
      <c r="C63" s="4"/>
      <c r="D63" s="4"/>
      <c r="E63" s="4"/>
      <c r="F63" s="4"/>
    </row>
    <row r="64" spans="2:9" x14ac:dyDescent="0.15">
      <c r="B64" s="7" t="s">
        <v>4</v>
      </c>
      <c r="C64" s="7"/>
      <c r="D64" s="7"/>
      <c r="E64" s="7"/>
      <c r="F64" s="7"/>
    </row>
    <row r="65" spans="2:9" x14ac:dyDescent="0.15">
      <c r="B65" s="5" t="s">
        <v>5</v>
      </c>
      <c r="C65" s="5"/>
      <c r="D65" s="5"/>
      <c r="E65" s="5"/>
      <c r="F65" s="5"/>
    </row>
    <row r="66" spans="2:9" x14ac:dyDescent="0.15">
      <c r="B66" s="2" t="s">
        <v>12</v>
      </c>
    </row>
    <row r="71" spans="2:9" x14ac:dyDescent="0.15">
      <c r="H71" t="s">
        <v>14</v>
      </c>
      <c r="I71" t="s">
        <v>18</v>
      </c>
    </row>
    <row r="72" spans="2:9" x14ac:dyDescent="0.15">
      <c r="H72" t="s">
        <v>15</v>
      </c>
      <c r="I72" t="s">
        <v>19</v>
      </c>
    </row>
    <row r="73" spans="2:9" x14ac:dyDescent="0.15">
      <c r="H73" t="s">
        <v>16</v>
      </c>
    </row>
    <row r="74" spans="2:9" x14ac:dyDescent="0.15">
      <c r="H74"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61">
      <formula1>$H$70:$H$74</formula1>
    </dataValidation>
    <dataValidation type="list" allowBlank="1" showInputMessage="1" showErrorMessage="1" sqref="I7:I61">
      <formula1>$I$70:$I$72</formula1>
    </dataValidation>
  </dataValidations>
  <pageMargins left="0.70866141732283472" right="0.70866141732283472" top="0.35433070866141736" bottom="0.35433070866141736" header="0.31496062992125984" footer="0.31496062992125984"/>
  <pageSetup paperSize="9" scale="71" fitToHeight="0" orientation="landscape" r:id="rId1"/>
  <rowBreaks count="2" manualBreakCount="2">
    <brk id="21" min="1" max="8" man="1"/>
    <brk id="41"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jscu001096</cp:lastModifiedBy>
  <cp:lastPrinted>2014-06-10T00:06:36Z</cp:lastPrinted>
  <dcterms:created xsi:type="dcterms:W3CDTF">2010-08-24T08:00:05Z</dcterms:created>
  <dcterms:modified xsi:type="dcterms:W3CDTF">2014-06-10T00:08:36Z</dcterms:modified>
</cp:coreProperties>
</file>