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2075"/>
  </bookViews>
  <sheets>
    <sheet name="9-1" sheetId="2" r:id="rId1"/>
    <sheet name="9-2" sheetId="4" r:id="rId2"/>
    <sheet name="9-3" sheetId="5" r:id="rId3"/>
    <sheet name="9-4" sheetId="6" r:id="rId4"/>
    <sheet name="9-5" sheetId="7" r:id="rId5"/>
    <sheet name="9-6" sheetId="8" r:id="rId6"/>
  </sheets>
  <calcPr calcId="145621"/>
</workbook>
</file>

<file path=xl/calcChain.xml><?xml version="1.0" encoding="utf-8"?>
<calcChain xmlns="http://schemas.openxmlformats.org/spreadsheetml/2006/main">
  <c r="E19" i="8" l="1"/>
  <c r="F19" i="8"/>
  <c r="E19" i="7"/>
  <c r="F19" i="7"/>
  <c r="AF45" i="5"/>
  <c r="R58" i="5"/>
  <c r="R39" i="5"/>
  <c r="D45" i="5"/>
  <c r="R45" i="5" s="1"/>
  <c r="R58" i="4" l="1"/>
  <c r="R45" i="4"/>
  <c r="R39" i="4"/>
  <c r="R46" i="2"/>
  <c r="R51" i="2"/>
  <c r="R58" i="2"/>
</calcChain>
</file>

<file path=xl/sharedStrings.xml><?xml version="1.0" encoding="utf-8"?>
<sst xmlns="http://schemas.openxmlformats.org/spreadsheetml/2006/main" count="1526" uniqueCount="134">
  <si>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</si>
  <si>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</si>
  <si>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</si>
  <si>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</si>
  <si>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</si>
  <si>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</si>
  <si>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</si>
  <si>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
・打撲</t>
    <rPh sb="0" eb="2">
      <t>ザショウ</t>
    </rPh>
    <rPh sb="4" eb="6">
      <t>ダボク</t>
    </rPh>
    <phoneticPr fontId="4"/>
  </si>
  <si>
    <t>靱帯
損傷
・断裂</t>
    <rPh sb="0" eb="2">
      <t>ジンタイ</t>
    </rPh>
    <rPh sb="3" eb="5">
      <t>ソンショウ</t>
    </rPh>
    <rPh sb="7" eb="9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</si>
  <si>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</si>
  <si>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</si>
  <si>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</si>
  <si>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</si>
  <si>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</si>
  <si>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</si>
  <si>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
・火傷</t>
    <rPh sb="0" eb="2">
      <t>ネッショウ</t>
    </rPh>
    <rPh sb="4" eb="6">
      <t>ヤケド</t>
    </rPh>
    <phoneticPr fontId="4"/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</si>
  <si>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</si>
  <si>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</si>
  <si>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</si>
  <si>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</si>
  <si>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
中毒</t>
    <rPh sb="0" eb="3">
      <t>ショクチュウドク</t>
    </rPh>
    <rPh sb="4" eb="6">
      <t>イガイ</t>
    </rPh>
    <rPh sb="8" eb="10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</si>
  <si>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</si>
  <si>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</si>
  <si>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
嚥下
・迷入</t>
    <rPh sb="0" eb="2">
      <t>イブツ</t>
    </rPh>
    <rPh sb="4" eb="6">
      <t>エンゲ</t>
    </rPh>
    <rPh sb="8" eb="9">
      <t>メイ</t>
    </rPh>
    <rPh sb="9" eb="10">
      <t>ハイ</t>
    </rPh>
    <phoneticPr fontId="4"/>
  </si>
  <si>
    <t>接触性の
皮膚炎</t>
    <rPh sb="0" eb="2">
      <t>セッショク</t>
    </rPh>
    <rPh sb="2" eb="3">
      <t>セイ</t>
    </rPh>
    <rPh sb="5" eb="7">
      <t>ヒフ</t>
    </rPh>
    <rPh sb="7" eb="8">
      <t>エン</t>
    </rPh>
    <phoneticPr fontId="4"/>
  </si>
  <si>
    <t>外部衝撃
等に起因
する疾病</t>
    <rPh sb="0" eb="2">
      <t>ガイブ</t>
    </rPh>
    <rPh sb="2" eb="4">
      <t>ショウゲキ</t>
    </rPh>
    <rPh sb="5" eb="6">
      <t>トウ</t>
    </rPh>
    <rPh sb="7" eb="9">
      <t>キイン</t>
    </rPh>
    <rPh sb="12" eb="14">
      <t>シッペイ</t>
    </rPh>
    <phoneticPr fontId="4"/>
  </si>
  <si>
    <t>負傷に
起因
する疾病</t>
    <rPh sb="0" eb="2">
      <t>フショウ</t>
    </rPh>
    <rPh sb="4" eb="6">
      <t>キイン</t>
    </rPh>
    <rPh sb="9" eb="11">
      <t>シッペイ</t>
    </rPh>
    <phoneticPr fontId="4"/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</si>
  <si>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</si>
  <si>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</si>
  <si>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</si>
  <si>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</si>
  <si>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</si>
  <si>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</si>
  <si>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</si>
  <si>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</si>
  <si>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</si>
  <si>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</si>
  <si>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</si>
  <si>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</si>
  <si>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</si>
  <si>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</si>
  <si>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</si>
  <si>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</si>
  <si>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</si>
  <si>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</si>
  <si>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</si>
  <si>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</si>
  <si>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</si>
  <si>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</si>
  <si>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</si>
  <si>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</si>
  <si>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</si>
  <si>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</si>
  <si>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</si>
  <si>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</si>
  <si>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</si>
  <si>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</si>
  <si>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</si>
  <si>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</si>
  <si>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</si>
  <si>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</si>
  <si>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</si>
  <si>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</si>
  <si>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</si>
  <si>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</si>
  <si>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</si>
  <si>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</si>
  <si>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</si>
  <si>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</si>
  <si>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</si>
  <si>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</si>
  <si>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</si>
  <si>
    <t>技能連携授業中</t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</si>
  <si>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</si>
  <si>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</si>
  <si>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</si>
  <si>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</si>
  <si>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合計</t>
    <rPh sb="0" eb="2">
      <t>ゴウケイ</t>
    </rPh>
    <phoneticPr fontId="4"/>
  </si>
  <si>
    <t>合　計</t>
  </si>
  <si>
    <t>保育中</t>
  </si>
  <si>
    <t>通園中</t>
  </si>
  <si>
    <t>登　園　中</t>
  </si>
  <si>
    <t>降　園　中</t>
    <rPh sb="0" eb="1">
      <t>オ</t>
    </rPh>
    <phoneticPr fontId="4"/>
  </si>
  <si>
    <t>計</t>
  </si>
  <si>
    <t>徒　歩</t>
  </si>
  <si>
    <t>バ　ス</t>
  </si>
  <si>
    <t>鉄　道</t>
  </si>
  <si>
    <t>自転車</t>
    <rPh sb="0" eb="3">
      <t>ジテンシャ</t>
    </rPh>
    <phoneticPr fontId="4"/>
  </si>
  <si>
    <t>原動機付
自転車</t>
    <rPh sb="0" eb="3">
      <t>ゲンドウキ</t>
    </rPh>
    <rPh sb="3" eb="4">
      <t>ツキ</t>
    </rPh>
    <rPh sb="5" eb="8">
      <t>ジテンシャ</t>
    </rPh>
    <phoneticPr fontId="4"/>
  </si>
  <si>
    <t>自動
二輪車</t>
    <rPh sb="0" eb="2">
      <t>ジドウ</t>
    </rPh>
    <rPh sb="3" eb="6">
      <t>ニリンシャ</t>
    </rPh>
    <phoneticPr fontId="4"/>
  </si>
  <si>
    <t>自動車</t>
    <rPh sb="0" eb="3">
      <t>ジドウシャ</t>
    </rPh>
    <phoneticPr fontId="4"/>
  </si>
  <si>
    <t>挫傷・打撲</t>
    <rPh sb="0" eb="2">
      <t>ザショウ</t>
    </rPh>
    <rPh sb="3" eb="5">
      <t>ダボク</t>
    </rPh>
    <phoneticPr fontId="4"/>
  </si>
  <si>
    <t>靱帯損傷・断裂</t>
    <rPh sb="0" eb="2">
      <t>ジンタイ</t>
    </rPh>
    <rPh sb="2" eb="4">
      <t>ソンショウ</t>
    </rPh>
    <rPh sb="5" eb="7">
      <t>ダンレツ</t>
    </rPh>
    <phoneticPr fontId="4"/>
  </si>
  <si>
    <t>熱傷・火傷</t>
    <rPh sb="0" eb="2">
      <t>ネッショウ</t>
    </rPh>
    <rPh sb="3" eb="5">
      <t>ヤケド</t>
    </rPh>
    <phoneticPr fontId="4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</si>
  <si>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4"/>
  </si>
  <si>
    <t>負傷の計</t>
    <rPh sb="0" eb="2">
      <t>フショウ</t>
    </rPh>
    <rPh sb="3" eb="4">
      <t>ケイ</t>
    </rPh>
    <phoneticPr fontId="4"/>
  </si>
  <si>
    <t>食中毒以外の中毒</t>
    <rPh sb="0" eb="3">
      <t>ショクチュウドク</t>
    </rPh>
    <rPh sb="3" eb="5">
      <t>イガイ</t>
    </rPh>
    <rPh sb="6" eb="8">
      <t>チュウドク</t>
    </rPh>
    <phoneticPr fontId="4"/>
  </si>
  <si>
    <t>異物の嚥下・迷入</t>
    <rPh sb="0" eb="2">
      <t>イブツ</t>
    </rPh>
    <rPh sb="3" eb="5">
      <t>エンゲ</t>
    </rPh>
    <rPh sb="6" eb="7">
      <t>メイ</t>
    </rPh>
    <rPh sb="7" eb="8">
      <t>ハイ</t>
    </rPh>
    <phoneticPr fontId="4"/>
  </si>
  <si>
    <t>接触性の皮膚炎</t>
    <rPh sb="0" eb="3">
      <t>セッショクセイ</t>
    </rPh>
    <rPh sb="4" eb="6">
      <t>ヒフ</t>
    </rPh>
    <rPh sb="6" eb="7">
      <t>エン</t>
    </rPh>
    <phoneticPr fontId="4"/>
  </si>
  <si>
    <t>外部衝撃、
相当の運動
量、心身に
対する負担
の累積に起
因する疾病</t>
    <rPh sb="0" eb="2">
      <t>ガイブ</t>
    </rPh>
    <rPh sb="2" eb="4">
      <t>ショウゲキ</t>
    </rPh>
    <rPh sb="6" eb="8">
      <t>ソウトウ</t>
    </rPh>
    <rPh sb="9" eb="11">
      <t>ウンドウ</t>
    </rPh>
    <rPh sb="12" eb="13">
      <t>リョウ</t>
    </rPh>
    <rPh sb="14" eb="16">
      <t>シンシン</t>
    </rPh>
    <rPh sb="18" eb="19">
      <t>タイ</t>
    </rPh>
    <rPh sb="21" eb="23">
      <t>フタン</t>
    </rPh>
    <rPh sb="25" eb="27">
      <t>ルイセキ</t>
    </rPh>
    <rPh sb="28" eb="29">
      <t>オコシ</t>
    </rPh>
    <rPh sb="30" eb="31">
      <t>イン</t>
    </rPh>
    <rPh sb="33" eb="35">
      <t>シッペイ</t>
    </rPh>
    <phoneticPr fontId="4"/>
  </si>
  <si>
    <t>脳・脊髄系の疾患</t>
    <rPh sb="0" eb="1">
      <t>ノウ</t>
    </rPh>
    <rPh sb="2" eb="4">
      <t>セキズイ</t>
    </rPh>
    <rPh sb="4" eb="5">
      <t>ケイ</t>
    </rPh>
    <rPh sb="6" eb="8">
      <t>シッカン</t>
    </rPh>
    <phoneticPr fontId="4"/>
  </si>
  <si>
    <t>心臓系の疾患</t>
    <rPh sb="0" eb="2">
      <t>シンゾウ</t>
    </rPh>
    <rPh sb="2" eb="3">
      <t>ケイ</t>
    </rPh>
    <rPh sb="4" eb="6">
      <t>シッカン</t>
    </rPh>
    <phoneticPr fontId="4"/>
  </si>
  <si>
    <t>肺その他の内臓系疾患</t>
    <rPh sb="0" eb="1">
      <t>ハイ</t>
    </rPh>
    <rPh sb="3" eb="4">
      <t>タ</t>
    </rPh>
    <rPh sb="5" eb="7">
      <t>ナイゾウ</t>
    </rPh>
    <rPh sb="7" eb="8">
      <t>ケイ</t>
    </rPh>
    <rPh sb="8" eb="10">
      <t>シッカン</t>
    </rPh>
    <phoneticPr fontId="4"/>
  </si>
  <si>
    <t>骨疾患</t>
    <rPh sb="0" eb="1">
      <t>ホネ</t>
    </rPh>
    <rPh sb="1" eb="3">
      <t>シッカン</t>
    </rPh>
    <phoneticPr fontId="4"/>
  </si>
  <si>
    <t>関節疾患</t>
    <rPh sb="0" eb="2">
      <t>カンセツ</t>
    </rPh>
    <rPh sb="2" eb="4">
      <t>シッカン</t>
    </rPh>
    <phoneticPr fontId="4"/>
  </si>
  <si>
    <t>筋腱疾患</t>
    <rPh sb="0" eb="1">
      <t>キン</t>
    </rPh>
    <rPh sb="1" eb="2">
      <t>ケン</t>
    </rPh>
    <rPh sb="2" eb="4">
      <t>シッカン</t>
    </rPh>
    <phoneticPr fontId="4"/>
  </si>
  <si>
    <t>皮膚疾患</t>
    <rPh sb="0" eb="2">
      <t>ヒフ</t>
    </rPh>
    <rPh sb="2" eb="4">
      <t>シッカン</t>
    </rPh>
    <phoneticPr fontId="4"/>
  </si>
  <si>
    <t>精神疾患</t>
    <rPh sb="0" eb="2">
      <t>セイシン</t>
    </rPh>
    <rPh sb="2" eb="4">
      <t>シッカン</t>
    </rPh>
    <phoneticPr fontId="4"/>
  </si>
  <si>
    <t>負傷に起因
する疾病</t>
    <rPh sb="0" eb="2">
      <t>フショウ</t>
    </rPh>
    <rPh sb="3" eb="5">
      <t>キイン</t>
    </rPh>
    <rPh sb="8" eb="10">
      <t>シッペイ</t>
    </rPh>
    <phoneticPr fontId="4"/>
  </si>
  <si>
    <t>疾病の計</t>
    <rPh sb="0" eb="1">
      <t>シツ</t>
    </rPh>
    <rPh sb="1" eb="2">
      <t>ビョウ</t>
    </rPh>
    <rPh sb="3" eb="4">
      <t>ケイ</t>
    </rPh>
    <phoneticPr fontId="4"/>
  </si>
  <si>
    <t>負傷・疾病の合計</t>
    <rPh sb="0" eb="2">
      <t>フショウ</t>
    </rPh>
    <rPh sb="3" eb="5">
      <t>シッペイ</t>
    </rPh>
    <rPh sb="6" eb="8">
      <t>ゴウケイ</t>
    </rPh>
    <phoneticPr fontId="4"/>
  </si>
  <si>
    <t>疾病の計</t>
    <rPh sb="3" eb="4">
      <t>ケイ</t>
    </rPh>
    <phoneticPr fontId="4"/>
  </si>
  <si>
    <t>９－１　負傷・疾病の場合別、種類別相関関係表（小学校）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ショウガッコウ</t>
    </rPh>
    <phoneticPr fontId="1"/>
  </si>
  <si>
    <t>９－２　負傷・疾病の場合別、種類別相関関係表（中学校）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チュウガッコウ</t>
    </rPh>
    <phoneticPr fontId="1"/>
  </si>
  <si>
    <t>９－３　負傷・疾病の場合別、種類別相関関係表（高等学校）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ガッコウ</t>
    </rPh>
    <phoneticPr fontId="1"/>
  </si>
  <si>
    <t>９－４　負傷・疾病の場合別、種類別相関関係表（高等専門学校）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センモン</t>
    </rPh>
    <rPh sb="27" eb="29">
      <t>ガッコウ</t>
    </rPh>
    <phoneticPr fontId="1"/>
  </si>
  <si>
    <t>９－５　負傷・疾病の場合別、種類別相関関係表（幼稚園）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ヨウチエン</t>
    </rPh>
    <phoneticPr fontId="1"/>
  </si>
  <si>
    <t>９－６　負傷・疾病の場合別、種類別相関関係表（保育所）</t>
    <rPh sb="4" eb="6">
      <t>フショウ</t>
    </rPh>
    <rPh sb="7" eb="9">
      <t>シッペイ</t>
    </rPh>
    <rPh sb="10" eb="12">
      <t>バアイ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ホイク</t>
    </rPh>
    <rPh sb="25" eb="26">
      <t>ジョ</t>
    </rPh>
    <phoneticPr fontId="1"/>
  </si>
  <si>
    <t>技能連携授業中</t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</si>
  <si>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</si>
  <si>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農業</t>
    <phoneticPr fontId="4"/>
  </si>
  <si>
    <t>農業</t>
    <phoneticPr fontId="4"/>
  </si>
  <si>
    <t>工業</t>
    <phoneticPr fontId="4"/>
  </si>
  <si>
    <t>技能連携授業中</t>
    <phoneticPr fontId="4"/>
  </si>
  <si>
    <t>農業</t>
    <phoneticPr fontId="4"/>
  </si>
  <si>
    <t>工業</t>
    <phoneticPr fontId="4"/>
  </si>
  <si>
    <t>寄宿舎に
あるとき</t>
    <phoneticPr fontId="4"/>
  </si>
  <si>
    <t>寄宿舎に
あるとき</t>
    <phoneticPr fontId="4"/>
  </si>
  <si>
    <t>区　　分</t>
    <rPh sb="0" eb="1">
      <t>ク</t>
    </rPh>
    <rPh sb="3" eb="4">
      <t>ブン</t>
    </rPh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</si>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</sst>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4" xfId="1" applyFont="1" applyBorder="1" applyAlignment="1">
      <alignment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0" fontId="3" fillId="0" borderId="17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21" xfId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3" fontId="5" fillId="0" borderId="20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21" xfId="1" applyNumberFormat="1" applyFont="1" applyBorder="1" applyAlignment="1">
      <alignment horizontal="right" vertical="center"/>
    </xf>
    <xf numFmtId="0" fontId="5" fillId="0" borderId="39" xfId="1" applyFont="1" applyBorder="1" applyAlignment="1">
      <alignment horizontal="center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3" fontId="5" fillId="0" borderId="25" xfId="1" applyNumberFormat="1" applyFont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5" fillId="0" borderId="39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wrapText="1"/>
    </xf>
    <xf numFmtId="3" fontId="7" fillId="0" borderId="15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0" xfId="1" applyNumberFormat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23" xfId="1" applyNumberFormat="1" applyFont="1" applyBorder="1" applyAlignment="1">
      <alignment horizontal="right" vertical="center"/>
    </xf>
    <xf numFmtId="3" fontId="7" fillId="0" borderId="24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22" xfId="1" applyFont="1" applyBorder="1" applyAlignment="1">
      <alignment horizontal="center" vertical="center" textRotation="255" shrinkToFit="1"/>
    </xf>
    <xf numFmtId="0" fontId="3" fillId="0" borderId="13" xfId="1" applyFont="1" applyBorder="1" applyAlignment="1">
      <alignment horizontal="center" vertical="center" textRotation="255" shrinkToFit="1"/>
    </xf>
    <xf numFmtId="0" fontId="3" fillId="0" borderId="18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5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20" xfId="1" applyFont="1" applyBorder="1" applyAlignment="1">
      <alignment vertical="center" textRotation="255"/>
    </xf>
    <xf numFmtId="0" fontId="5" fillId="0" borderId="16" xfId="1" applyFont="1" applyBorder="1" applyAlignment="1">
      <alignment vertical="center" textRotation="255"/>
    </xf>
    <xf numFmtId="0" fontId="5" fillId="0" borderId="22" xfId="1" applyFont="1" applyBorder="1" applyAlignment="1">
      <alignment vertical="center" textRotation="255"/>
    </xf>
    <xf numFmtId="0" fontId="5" fillId="0" borderId="3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39" xfId="1" applyFont="1" applyBorder="1" applyAlignment="1">
      <alignment vertical="center" wrapText="1" shrinkToFit="1"/>
    </xf>
    <xf numFmtId="0" fontId="5" fillId="0" borderId="39" xfId="1" applyFont="1" applyBorder="1" applyAlignment="1">
      <alignment horizontal="left" vertical="center" wrapText="1"/>
    </xf>
    <xf numFmtId="0" fontId="5" fillId="0" borderId="10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13" xfId="1" applyFont="1" applyBorder="1" applyAlignment="1">
      <alignment vertical="center" textRotation="255" shrinkToFit="1"/>
    </xf>
    <xf numFmtId="0" fontId="5" fillId="0" borderId="16" xfId="1" applyFont="1" applyBorder="1" applyAlignment="1">
      <alignment vertical="center" textRotation="255" shrinkToFit="1"/>
    </xf>
    <xf numFmtId="0" fontId="5" fillId="0" borderId="22" xfId="1" applyFont="1" applyBorder="1" applyAlignment="1">
      <alignment vertical="center" textRotation="255" shrinkToFit="1"/>
    </xf>
    <xf numFmtId="0" fontId="5" fillId="0" borderId="31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9"/>
  <sheetViews>
    <sheetView tabSelected="1" workbookViewId="0"/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112</v>
      </c>
    </row>
    <row r="2" spans="2:32" ht="13.5" customHeight="1">
      <c r="B2" s="77" t="s">
        <v>0</v>
      </c>
      <c r="C2" s="78"/>
      <c r="D2" s="81" t="s">
        <v>1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1"/>
      <c r="T2" s="1"/>
      <c r="U2" s="77" t="s">
        <v>0</v>
      </c>
      <c r="V2" s="78"/>
      <c r="W2" s="67" t="s">
        <v>2</v>
      </c>
      <c r="X2" s="68"/>
      <c r="Y2" s="68"/>
      <c r="Z2" s="68"/>
      <c r="AA2" s="68"/>
      <c r="AB2" s="68"/>
      <c r="AC2" s="68"/>
      <c r="AD2" s="68"/>
      <c r="AE2" s="69"/>
      <c r="AF2" s="70" t="s">
        <v>3</v>
      </c>
    </row>
    <row r="3" spans="2:32" ht="39" thickBot="1">
      <c r="B3" s="79"/>
      <c r="C3" s="80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79"/>
      <c r="V3" s="80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71"/>
    </row>
    <row r="4" spans="2:32" ht="13.5" customHeight="1">
      <c r="B4" s="75" t="s">
        <v>27</v>
      </c>
      <c r="C4" s="7" t="s">
        <v>28</v>
      </c>
      <c r="D4" s="8">
        <v>24939</v>
      </c>
      <c r="E4" s="8">
        <v>25220</v>
      </c>
      <c r="F4" s="8">
        <v>2525</v>
      </c>
      <c r="G4" s="8">
        <v>23713</v>
      </c>
      <c r="H4" s="8">
        <v>2358</v>
      </c>
      <c r="I4" s="8">
        <v>2309</v>
      </c>
      <c r="J4" s="8">
        <v>314</v>
      </c>
      <c r="K4" s="8">
        <v>163</v>
      </c>
      <c r="L4" s="8">
        <v>30</v>
      </c>
      <c r="M4" s="8">
        <v>554</v>
      </c>
      <c r="N4" s="8">
        <v>620</v>
      </c>
      <c r="O4" s="8">
        <v>39</v>
      </c>
      <c r="P4" s="8">
        <v>704</v>
      </c>
      <c r="Q4" s="8">
        <v>15</v>
      </c>
      <c r="R4" s="9">
        <v>83503</v>
      </c>
      <c r="S4" s="10"/>
      <c r="T4" s="10"/>
      <c r="U4" s="75" t="s">
        <v>27</v>
      </c>
      <c r="V4" s="7" t="s">
        <v>28</v>
      </c>
      <c r="W4" s="8">
        <v>0</v>
      </c>
      <c r="X4" s="8">
        <v>3</v>
      </c>
      <c r="Y4" s="8">
        <v>104</v>
      </c>
      <c r="Z4" s="8">
        <v>3</v>
      </c>
      <c r="AA4" s="8">
        <v>264</v>
      </c>
      <c r="AB4" s="8">
        <v>104</v>
      </c>
      <c r="AC4" s="8">
        <v>2069</v>
      </c>
      <c r="AD4" s="8">
        <v>1498</v>
      </c>
      <c r="AE4" s="8">
        <v>4045</v>
      </c>
      <c r="AF4" s="9">
        <v>87548</v>
      </c>
    </row>
    <row r="5" spans="2:32">
      <c r="B5" s="73"/>
      <c r="C5" s="11" t="s">
        <v>29</v>
      </c>
      <c r="D5" s="8">
        <v>180</v>
      </c>
      <c r="E5" s="8">
        <v>109</v>
      </c>
      <c r="F5" s="8">
        <v>54</v>
      </c>
      <c r="G5" s="8">
        <v>919</v>
      </c>
      <c r="H5" s="8">
        <v>12</v>
      </c>
      <c r="I5" s="8">
        <v>895</v>
      </c>
      <c r="J5" s="8">
        <v>2430</v>
      </c>
      <c r="K5" s="8">
        <v>98</v>
      </c>
      <c r="L5" s="8">
        <v>4</v>
      </c>
      <c r="M5" s="8">
        <v>108</v>
      </c>
      <c r="N5" s="8">
        <v>39</v>
      </c>
      <c r="O5" s="8">
        <v>66</v>
      </c>
      <c r="P5" s="8">
        <v>23</v>
      </c>
      <c r="Q5" s="8">
        <v>11</v>
      </c>
      <c r="R5" s="9">
        <v>4948</v>
      </c>
      <c r="S5" s="10"/>
      <c r="T5" s="10"/>
      <c r="U5" s="73"/>
      <c r="V5" s="11" t="s">
        <v>29</v>
      </c>
      <c r="W5" s="8">
        <v>0</v>
      </c>
      <c r="X5" s="8">
        <v>0</v>
      </c>
      <c r="Y5" s="8">
        <v>3</v>
      </c>
      <c r="Z5" s="8">
        <v>0</v>
      </c>
      <c r="AA5" s="8">
        <v>174</v>
      </c>
      <c r="AB5" s="8">
        <v>26</v>
      </c>
      <c r="AC5" s="8">
        <v>91</v>
      </c>
      <c r="AD5" s="8">
        <v>147</v>
      </c>
      <c r="AE5" s="8">
        <v>441</v>
      </c>
      <c r="AF5" s="9">
        <v>5389</v>
      </c>
    </row>
    <row r="6" spans="2:32">
      <c r="B6" s="73"/>
      <c r="C6" s="11" t="s">
        <v>30</v>
      </c>
      <c r="D6" s="8">
        <v>252</v>
      </c>
      <c r="E6" s="8">
        <v>173</v>
      </c>
      <c r="F6" s="8">
        <v>34</v>
      </c>
      <c r="G6" s="8">
        <v>598</v>
      </c>
      <c r="H6" s="8">
        <v>17</v>
      </c>
      <c r="I6" s="8">
        <v>216</v>
      </c>
      <c r="J6" s="8">
        <v>163</v>
      </c>
      <c r="K6" s="8">
        <v>50</v>
      </c>
      <c r="L6" s="8">
        <v>4</v>
      </c>
      <c r="M6" s="8">
        <v>34</v>
      </c>
      <c r="N6" s="8">
        <v>34</v>
      </c>
      <c r="O6" s="8">
        <v>259</v>
      </c>
      <c r="P6" s="8">
        <v>34</v>
      </c>
      <c r="Q6" s="8">
        <v>30</v>
      </c>
      <c r="R6" s="9">
        <v>1898</v>
      </c>
      <c r="S6" s="10"/>
      <c r="T6" s="10"/>
      <c r="U6" s="73"/>
      <c r="V6" s="11" t="s">
        <v>30</v>
      </c>
      <c r="W6" s="8">
        <v>0</v>
      </c>
      <c r="X6" s="8">
        <v>11</v>
      </c>
      <c r="Y6" s="8">
        <v>4</v>
      </c>
      <c r="Z6" s="8">
        <v>0</v>
      </c>
      <c r="AA6" s="8">
        <v>138</v>
      </c>
      <c r="AB6" s="8">
        <v>54</v>
      </c>
      <c r="AC6" s="8">
        <v>73</v>
      </c>
      <c r="AD6" s="8">
        <v>81</v>
      </c>
      <c r="AE6" s="8">
        <v>361</v>
      </c>
      <c r="AF6" s="9">
        <v>2259</v>
      </c>
    </row>
    <row r="7" spans="2:32">
      <c r="B7" s="73"/>
      <c r="C7" s="11" t="s">
        <v>31</v>
      </c>
      <c r="D7" s="8">
        <v>75</v>
      </c>
      <c r="E7" s="8">
        <v>37</v>
      </c>
      <c r="F7" s="8">
        <v>3</v>
      </c>
      <c r="G7" s="8">
        <v>210</v>
      </c>
      <c r="H7" s="8">
        <v>5</v>
      </c>
      <c r="I7" s="8">
        <v>207</v>
      </c>
      <c r="J7" s="8">
        <v>266</v>
      </c>
      <c r="K7" s="8">
        <v>363</v>
      </c>
      <c r="L7" s="8">
        <v>1</v>
      </c>
      <c r="M7" s="8">
        <v>21</v>
      </c>
      <c r="N7" s="8">
        <v>5</v>
      </c>
      <c r="O7" s="8">
        <v>588</v>
      </c>
      <c r="P7" s="8">
        <v>6</v>
      </c>
      <c r="Q7" s="8">
        <v>4</v>
      </c>
      <c r="R7" s="9">
        <v>1791</v>
      </c>
      <c r="S7" s="10"/>
      <c r="T7" s="10"/>
      <c r="U7" s="73"/>
      <c r="V7" s="11" t="s">
        <v>31</v>
      </c>
      <c r="W7" s="8">
        <v>2</v>
      </c>
      <c r="X7" s="8">
        <v>0</v>
      </c>
      <c r="Y7" s="8">
        <v>2</v>
      </c>
      <c r="Z7" s="8">
        <v>0</v>
      </c>
      <c r="AA7" s="8">
        <v>20</v>
      </c>
      <c r="AB7" s="8">
        <v>4</v>
      </c>
      <c r="AC7" s="8">
        <v>20</v>
      </c>
      <c r="AD7" s="8">
        <v>22</v>
      </c>
      <c r="AE7" s="8">
        <v>70</v>
      </c>
      <c r="AF7" s="9">
        <v>1861</v>
      </c>
    </row>
    <row r="8" spans="2:32">
      <c r="B8" s="73"/>
      <c r="C8" s="11" t="s">
        <v>32</v>
      </c>
      <c r="D8" s="8" t="s">
        <v>130</v>
      </c>
      <c r="E8" s="8" t="s">
        <v>131</v>
      </c>
      <c r="F8" s="8" t="s">
        <v>131</v>
      </c>
      <c r="G8" s="8" t="s">
        <v>131</v>
      </c>
      <c r="H8" s="8" t="s">
        <v>131</v>
      </c>
      <c r="I8" s="8" t="s">
        <v>131</v>
      </c>
      <c r="J8" s="8" t="s">
        <v>131</v>
      </c>
      <c r="K8" s="8" t="s">
        <v>131</v>
      </c>
      <c r="L8" s="8" t="s">
        <v>131</v>
      </c>
      <c r="M8" s="8" t="s">
        <v>131</v>
      </c>
      <c r="N8" s="8" t="s">
        <v>131</v>
      </c>
      <c r="O8" s="8" t="s">
        <v>131</v>
      </c>
      <c r="P8" s="8" t="s">
        <v>131</v>
      </c>
      <c r="Q8" s="8" t="s">
        <v>131</v>
      </c>
      <c r="R8" s="9" t="s">
        <v>131</v>
      </c>
      <c r="S8" s="10"/>
      <c r="T8" s="10"/>
      <c r="U8" s="73"/>
      <c r="V8" s="11" t="s">
        <v>32</v>
      </c>
      <c r="W8" s="8" t="s">
        <v>130</v>
      </c>
      <c r="X8" s="8" t="s">
        <v>131</v>
      </c>
      <c r="Y8" s="8" t="s">
        <v>131</v>
      </c>
      <c r="Z8" s="8" t="s">
        <v>131</v>
      </c>
      <c r="AA8" s="8" t="s">
        <v>131</v>
      </c>
      <c r="AB8" s="8" t="s">
        <v>131</v>
      </c>
      <c r="AC8" s="8" t="s">
        <v>131</v>
      </c>
      <c r="AD8" s="8" t="s">
        <v>131</v>
      </c>
      <c r="AE8" s="8" t="s">
        <v>131</v>
      </c>
      <c r="AF8" s="9" t="s">
        <v>130</v>
      </c>
    </row>
    <row r="9" spans="2:32">
      <c r="B9" s="73"/>
      <c r="C9" s="11" t="s">
        <v>33</v>
      </c>
      <c r="D9" s="8" t="s">
        <v>131</v>
      </c>
      <c r="E9" s="8" t="s">
        <v>131</v>
      </c>
      <c r="F9" s="8" t="s">
        <v>131</v>
      </c>
      <c r="G9" s="8" t="s">
        <v>131</v>
      </c>
      <c r="H9" s="8" t="s">
        <v>131</v>
      </c>
      <c r="I9" s="8" t="s">
        <v>131</v>
      </c>
      <c r="J9" s="8" t="s">
        <v>131</v>
      </c>
      <c r="K9" s="8" t="s">
        <v>131</v>
      </c>
      <c r="L9" s="8" t="s">
        <v>131</v>
      </c>
      <c r="M9" s="8" t="s">
        <v>131</v>
      </c>
      <c r="N9" s="8" t="s">
        <v>131</v>
      </c>
      <c r="O9" s="8" t="s">
        <v>131</v>
      </c>
      <c r="P9" s="8" t="s">
        <v>131</v>
      </c>
      <c r="Q9" s="8" t="s">
        <v>131</v>
      </c>
      <c r="R9" s="9" t="s">
        <v>131</v>
      </c>
      <c r="S9" s="10"/>
      <c r="T9" s="10"/>
      <c r="U9" s="73"/>
      <c r="V9" s="11" t="s">
        <v>33</v>
      </c>
      <c r="W9" s="8" t="s">
        <v>132</v>
      </c>
      <c r="X9" s="8" t="s">
        <v>131</v>
      </c>
      <c r="Y9" s="8" t="s">
        <v>131</v>
      </c>
      <c r="Z9" s="8" t="s">
        <v>131</v>
      </c>
      <c r="AA9" s="8" t="s">
        <v>131</v>
      </c>
      <c r="AB9" s="8" t="s">
        <v>131</v>
      </c>
      <c r="AC9" s="8" t="s">
        <v>131</v>
      </c>
      <c r="AD9" s="8" t="s">
        <v>131</v>
      </c>
      <c r="AE9" s="8" t="s">
        <v>131</v>
      </c>
      <c r="AF9" s="9" t="s">
        <v>132</v>
      </c>
    </row>
    <row r="10" spans="2:32">
      <c r="B10" s="73"/>
      <c r="C10" s="11" t="s">
        <v>34</v>
      </c>
      <c r="D10" s="8">
        <v>42</v>
      </c>
      <c r="E10" s="8">
        <v>23</v>
      </c>
      <c r="F10" s="8">
        <v>22</v>
      </c>
      <c r="G10" s="8">
        <v>191</v>
      </c>
      <c r="H10" s="8">
        <v>2</v>
      </c>
      <c r="I10" s="8">
        <v>54</v>
      </c>
      <c r="J10" s="8">
        <v>25</v>
      </c>
      <c r="K10" s="8">
        <v>15</v>
      </c>
      <c r="L10" s="8">
        <v>1</v>
      </c>
      <c r="M10" s="8">
        <v>13</v>
      </c>
      <c r="N10" s="8">
        <v>6</v>
      </c>
      <c r="O10" s="8">
        <v>7</v>
      </c>
      <c r="P10" s="8">
        <v>6</v>
      </c>
      <c r="Q10" s="8">
        <v>0</v>
      </c>
      <c r="R10" s="9">
        <v>407</v>
      </c>
      <c r="S10" s="10"/>
      <c r="T10" s="10"/>
      <c r="U10" s="73"/>
      <c r="V10" s="11" t="s">
        <v>34</v>
      </c>
      <c r="W10" s="8">
        <v>5</v>
      </c>
      <c r="X10" s="8">
        <v>0</v>
      </c>
      <c r="Y10" s="8">
        <v>4</v>
      </c>
      <c r="Z10" s="8">
        <v>0</v>
      </c>
      <c r="AA10" s="8">
        <v>8</v>
      </c>
      <c r="AB10" s="8">
        <v>4</v>
      </c>
      <c r="AC10" s="8">
        <v>16</v>
      </c>
      <c r="AD10" s="8">
        <v>32</v>
      </c>
      <c r="AE10" s="8">
        <v>69</v>
      </c>
      <c r="AF10" s="9">
        <v>476</v>
      </c>
    </row>
    <row r="11" spans="2:32">
      <c r="B11" s="73"/>
      <c r="C11" s="11" t="s">
        <v>35</v>
      </c>
      <c r="D11" s="8">
        <v>52</v>
      </c>
      <c r="E11" s="8">
        <v>35</v>
      </c>
      <c r="F11" s="8">
        <v>11</v>
      </c>
      <c r="G11" s="8">
        <v>116</v>
      </c>
      <c r="H11" s="8">
        <v>4</v>
      </c>
      <c r="I11" s="8">
        <v>18</v>
      </c>
      <c r="J11" s="8">
        <v>2</v>
      </c>
      <c r="K11" s="8">
        <v>6</v>
      </c>
      <c r="L11" s="8">
        <v>1</v>
      </c>
      <c r="M11" s="8">
        <v>4</v>
      </c>
      <c r="N11" s="8">
        <v>2</v>
      </c>
      <c r="O11" s="8">
        <v>2</v>
      </c>
      <c r="P11" s="8">
        <v>9</v>
      </c>
      <c r="Q11" s="8">
        <v>0</v>
      </c>
      <c r="R11" s="9">
        <v>262</v>
      </c>
      <c r="S11" s="10"/>
      <c r="T11" s="10"/>
      <c r="U11" s="73"/>
      <c r="V11" s="11" t="s">
        <v>35</v>
      </c>
      <c r="W11" s="8">
        <v>0</v>
      </c>
      <c r="X11" s="8">
        <v>0</v>
      </c>
      <c r="Y11" s="8">
        <v>0</v>
      </c>
      <c r="Z11" s="8">
        <v>0</v>
      </c>
      <c r="AA11" s="8">
        <v>4</v>
      </c>
      <c r="AB11" s="8">
        <v>1</v>
      </c>
      <c r="AC11" s="8">
        <v>8</v>
      </c>
      <c r="AD11" s="8">
        <v>9</v>
      </c>
      <c r="AE11" s="8">
        <v>22</v>
      </c>
      <c r="AF11" s="9">
        <v>284</v>
      </c>
    </row>
    <row r="12" spans="2:32">
      <c r="B12" s="73"/>
      <c r="C12" s="11" t="s">
        <v>36</v>
      </c>
      <c r="D12" s="8">
        <v>397</v>
      </c>
      <c r="E12" s="8">
        <v>275</v>
      </c>
      <c r="F12" s="8">
        <v>51</v>
      </c>
      <c r="G12" s="8">
        <v>835</v>
      </c>
      <c r="H12" s="8">
        <v>24</v>
      </c>
      <c r="I12" s="8">
        <v>297</v>
      </c>
      <c r="J12" s="8">
        <v>253</v>
      </c>
      <c r="K12" s="8">
        <v>77</v>
      </c>
      <c r="L12" s="8">
        <v>2</v>
      </c>
      <c r="M12" s="8">
        <v>52</v>
      </c>
      <c r="N12" s="8">
        <v>23</v>
      </c>
      <c r="O12" s="8">
        <v>69</v>
      </c>
      <c r="P12" s="8">
        <v>60</v>
      </c>
      <c r="Q12" s="8">
        <v>4</v>
      </c>
      <c r="R12" s="9">
        <v>2419</v>
      </c>
      <c r="S12" s="10"/>
      <c r="T12" s="10"/>
      <c r="U12" s="73"/>
      <c r="V12" s="11" t="s">
        <v>36</v>
      </c>
      <c r="W12" s="8">
        <v>0</v>
      </c>
      <c r="X12" s="8">
        <v>2</v>
      </c>
      <c r="Y12" s="8">
        <v>22</v>
      </c>
      <c r="Z12" s="8">
        <v>1</v>
      </c>
      <c r="AA12" s="8">
        <v>61</v>
      </c>
      <c r="AB12" s="8">
        <v>53</v>
      </c>
      <c r="AC12" s="8">
        <v>62</v>
      </c>
      <c r="AD12" s="8">
        <v>93</v>
      </c>
      <c r="AE12" s="8">
        <v>294</v>
      </c>
      <c r="AF12" s="9">
        <v>2713</v>
      </c>
    </row>
    <row r="13" spans="2:32">
      <c r="B13" s="73"/>
      <c r="C13" s="11" t="s">
        <v>37</v>
      </c>
      <c r="D13" s="8">
        <v>15</v>
      </c>
      <c r="E13" s="8">
        <v>13</v>
      </c>
      <c r="F13" s="8">
        <v>6</v>
      </c>
      <c r="G13" s="8">
        <v>52</v>
      </c>
      <c r="H13" s="8">
        <v>1</v>
      </c>
      <c r="I13" s="8">
        <v>9</v>
      </c>
      <c r="J13" s="8">
        <v>2</v>
      </c>
      <c r="K13" s="8">
        <v>0</v>
      </c>
      <c r="L13" s="8">
        <v>0</v>
      </c>
      <c r="M13" s="8">
        <v>2</v>
      </c>
      <c r="N13" s="8">
        <v>2</v>
      </c>
      <c r="O13" s="8">
        <v>4</v>
      </c>
      <c r="P13" s="8">
        <v>0</v>
      </c>
      <c r="Q13" s="8">
        <v>0</v>
      </c>
      <c r="R13" s="9">
        <v>106</v>
      </c>
      <c r="S13" s="10"/>
      <c r="T13" s="10"/>
      <c r="U13" s="73"/>
      <c r="V13" s="11" t="s">
        <v>37</v>
      </c>
      <c r="W13" s="8">
        <v>0</v>
      </c>
      <c r="X13" s="8">
        <v>1</v>
      </c>
      <c r="Y13" s="8">
        <v>0</v>
      </c>
      <c r="Z13" s="8">
        <v>0</v>
      </c>
      <c r="AA13" s="8">
        <v>2</v>
      </c>
      <c r="AB13" s="8">
        <v>0</v>
      </c>
      <c r="AC13" s="8">
        <v>3</v>
      </c>
      <c r="AD13" s="8">
        <v>0</v>
      </c>
      <c r="AE13" s="8">
        <v>6</v>
      </c>
      <c r="AF13" s="9">
        <v>112</v>
      </c>
    </row>
    <row r="14" spans="2:32">
      <c r="B14" s="73"/>
      <c r="C14" s="11" t="s">
        <v>38</v>
      </c>
      <c r="D14" s="8">
        <v>940</v>
      </c>
      <c r="E14" s="8">
        <v>629</v>
      </c>
      <c r="F14" s="8">
        <v>332</v>
      </c>
      <c r="G14" s="8">
        <v>3801</v>
      </c>
      <c r="H14" s="8">
        <v>61</v>
      </c>
      <c r="I14" s="8">
        <v>942</v>
      </c>
      <c r="J14" s="8">
        <v>435</v>
      </c>
      <c r="K14" s="8">
        <v>322</v>
      </c>
      <c r="L14" s="8">
        <v>22</v>
      </c>
      <c r="M14" s="8">
        <v>296</v>
      </c>
      <c r="N14" s="8">
        <v>137</v>
      </c>
      <c r="O14" s="8">
        <v>138</v>
      </c>
      <c r="P14" s="8">
        <v>172</v>
      </c>
      <c r="Q14" s="8">
        <v>9</v>
      </c>
      <c r="R14" s="9">
        <v>8236</v>
      </c>
      <c r="S14" s="10"/>
      <c r="T14" s="10"/>
      <c r="U14" s="73"/>
      <c r="V14" s="11" t="s">
        <v>38</v>
      </c>
      <c r="W14" s="8">
        <v>5</v>
      </c>
      <c r="X14" s="8">
        <v>4</v>
      </c>
      <c r="Y14" s="8">
        <v>30</v>
      </c>
      <c r="Z14" s="8">
        <v>0</v>
      </c>
      <c r="AA14" s="8">
        <v>451</v>
      </c>
      <c r="AB14" s="8">
        <v>117</v>
      </c>
      <c r="AC14" s="8">
        <v>410</v>
      </c>
      <c r="AD14" s="8">
        <v>535</v>
      </c>
      <c r="AE14" s="8">
        <v>1552</v>
      </c>
      <c r="AF14" s="9">
        <v>9788</v>
      </c>
    </row>
    <row r="15" spans="2:32">
      <c r="B15" s="73"/>
      <c r="C15" s="11" t="s">
        <v>39</v>
      </c>
      <c r="D15" s="8" t="s">
        <v>130</v>
      </c>
      <c r="E15" s="8" t="s">
        <v>131</v>
      </c>
      <c r="F15" s="8" t="s">
        <v>131</v>
      </c>
      <c r="G15" s="8" t="s">
        <v>131</v>
      </c>
      <c r="H15" s="8" t="s">
        <v>131</v>
      </c>
      <c r="I15" s="8" t="s">
        <v>131</v>
      </c>
      <c r="J15" s="8" t="s">
        <v>131</v>
      </c>
      <c r="K15" s="8" t="s">
        <v>131</v>
      </c>
      <c r="L15" s="8" t="s">
        <v>131</v>
      </c>
      <c r="M15" s="8" t="s">
        <v>131</v>
      </c>
      <c r="N15" s="8" t="s">
        <v>131</v>
      </c>
      <c r="O15" s="8" t="s">
        <v>131</v>
      </c>
      <c r="P15" s="8" t="s">
        <v>131</v>
      </c>
      <c r="Q15" s="8" t="s">
        <v>131</v>
      </c>
      <c r="R15" s="9" t="s">
        <v>131</v>
      </c>
      <c r="S15" s="10"/>
      <c r="T15" s="10"/>
      <c r="U15" s="73"/>
      <c r="V15" s="11" t="s">
        <v>39</v>
      </c>
      <c r="W15" s="8" t="s">
        <v>130</v>
      </c>
      <c r="X15" s="8" t="s">
        <v>131</v>
      </c>
      <c r="Y15" s="8" t="s">
        <v>131</v>
      </c>
      <c r="Z15" s="8" t="s">
        <v>131</v>
      </c>
      <c r="AA15" s="8" t="s">
        <v>131</v>
      </c>
      <c r="AB15" s="8" t="s">
        <v>131</v>
      </c>
      <c r="AC15" s="8" t="s">
        <v>131</v>
      </c>
      <c r="AD15" s="8" t="s">
        <v>131</v>
      </c>
      <c r="AE15" s="8" t="s">
        <v>131</v>
      </c>
      <c r="AF15" s="9" t="s">
        <v>130</v>
      </c>
    </row>
    <row r="16" spans="2:32" ht="14.25" thickBot="1">
      <c r="B16" s="76"/>
      <c r="C16" s="12" t="s">
        <v>18</v>
      </c>
      <c r="D16" s="13">
        <v>26892</v>
      </c>
      <c r="E16" s="13">
        <v>26514</v>
      </c>
      <c r="F16" s="13">
        <v>3038</v>
      </c>
      <c r="G16" s="13">
        <v>30435</v>
      </c>
      <c r="H16" s="13">
        <v>2484</v>
      </c>
      <c r="I16" s="13">
        <v>4947</v>
      </c>
      <c r="J16" s="13">
        <v>3890</v>
      </c>
      <c r="K16" s="13">
        <v>1094</v>
      </c>
      <c r="L16" s="13">
        <v>65</v>
      </c>
      <c r="M16" s="13">
        <v>1084</v>
      </c>
      <c r="N16" s="13">
        <v>868</v>
      </c>
      <c r="O16" s="13">
        <v>1172</v>
      </c>
      <c r="P16" s="13">
        <v>1014</v>
      </c>
      <c r="Q16" s="13">
        <v>73</v>
      </c>
      <c r="R16" s="14">
        <v>103570</v>
      </c>
      <c r="S16" s="10"/>
      <c r="T16" s="10"/>
      <c r="U16" s="76"/>
      <c r="V16" s="12" t="s">
        <v>18</v>
      </c>
      <c r="W16" s="13">
        <v>12</v>
      </c>
      <c r="X16" s="13">
        <v>21</v>
      </c>
      <c r="Y16" s="13">
        <v>169</v>
      </c>
      <c r="Z16" s="13">
        <v>4</v>
      </c>
      <c r="AA16" s="13">
        <v>1122</v>
      </c>
      <c r="AB16" s="13">
        <v>363</v>
      </c>
      <c r="AC16" s="13">
        <v>2752</v>
      </c>
      <c r="AD16" s="13">
        <v>2417</v>
      </c>
      <c r="AE16" s="13">
        <v>6860</v>
      </c>
      <c r="AF16" s="14">
        <v>110430</v>
      </c>
    </row>
    <row r="17" spans="2:32" ht="13.5" customHeight="1">
      <c r="B17" s="72" t="s">
        <v>40</v>
      </c>
      <c r="C17" s="15" t="s">
        <v>41</v>
      </c>
      <c r="D17" s="8">
        <v>1798</v>
      </c>
      <c r="E17" s="8">
        <v>975</v>
      </c>
      <c r="F17" s="8">
        <v>294</v>
      </c>
      <c r="G17" s="8">
        <v>2820</v>
      </c>
      <c r="H17" s="8">
        <v>116</v>
      </c>
      <c r="I17" s="8">
        <v>534</v>
      </c>
      <c r="J17" s="8">
        <v>234</v>
      </c>
      <c r="K17" s="8">
        <v>104</v>
      </c>
      <c r="L17" s="8">
        <v>11</v>
      </c>
      <c r="M17" s="8">
        <v>179</v>
      </c>
      <c r="N17" s="8">
        <v>73</v>
      </c>
      <c r="O17" s="8">
        <v>41</v>
      </c>
      <c r="P17" s="8">
        <v>120</v>
      </c>
      <c r="Q17" s="8">
        <v>3</v>
      </c>
      <c r="R17" s="9">
        <v>7302</v>
      </c>
      <c r="S17" s="10"/>
      <c r="T17" s="10"/>
      <c r="U17" s="72" t="s">
        <v>40</v>
      </c>
      <c r="V17" s="15" t="s">
        <v>41</v>
      </c>
      <c r="W17" s="8">
        <v>3</v>
      </c>
      <c r="X17" s="8">
        <v>5</v>
      </c>
      <c r="Y17" s="8">
        <v>13</v>
      </c>
      <c r="Z17" s="8">
        <v>0</v>
      </c>
      <c r="AA17" s="8">
        <v>129</v>
      </c>
      <c r="AB17" s="8">
        <v>26</v>
      </c>
      <c r="AC17" s="8">
        <v>186</v>
      </c>
      <c r="AD17" s="8">
        <v>246</v>
      </c>
      <c r="AE17" s="8">
        <v>608</v>
      </c>
      <c r="AF17" s="9">
        <v>7910</v>
      </c>
    </row>
    <row r="18" spans="2:32">
      <c r="B18" s="73"/>
      <c r="C18" s="16" t="s">
        <v>42</v>
      </c>
      <c r="D18" s="8">
        <v>765</v>
      </c>
      <c r="E18" s="8">
        <v>511</v>
      </c>
      <c r="F18" s="8">
        <v>233</v>
      </c>
      <c r="G18" s="8">
        <v>2412</v>
      </c>
      <c r="H18" s="8">
        <v>72</v>
      </c>
      <c r="I18" s="8">
        <v>527</v>
      </c>
      <c r="J18" s="8">
        <v>251</v>
      </c>
      <c r="K18" s="8">
        <v>44</v>
      </c>
      <c r="L18" s="8">
        <v>21</v>
      </c>
      <c r="M18" s="8">
        <v>204</v>
      </c>
      <c r="N18" s="8">
        <v>42</v>
      </c>
      <c r="O18" s="8">
        <v>245</v>
      </c>
      <c r="P18" s="8">
        <v>184</v>
      </c>
      <c r="Q18" s="8">
        <v>10</v>
      </c>
      <c r="R18" s="9">
        <v>5521</v>
      </c>
      <c r="S18" s="10"/>
      <c r="T18" s="10"/>
      <c r="U18" s="73"/>
      <c r="V18" s="16" t="s">
        <v>42</v>
      </c>
      <c r="W18" s="8">
        <v>42</v>
      </c>
      <c r="X18" s="8">
        <v>45</v>
      </c>
      <c r="Y18" s="8">
        <v>9</v>
      </c>
      <c r="Z18" s="8">
        <v>0</v>
      </c>
      <c r="AA18" s="8">
        <v>1315</v>
      </c>
      <c r="AB18" s="8">
        <v>28</v>
      </c>
      <c r="AC18" s="8">
        <v>136</v>
      </c>
      <c r="AD18" s="8">
        <v>148</v>
      </c>
      <c r="AE18" s="8">
        <v>1723</v>
      </c>
      <c r="AF18" s="9">
        <v>7244</v>
      </c>
    </row>
    <row r="19" spans="2:32">
      <c r="B19" s="73"/>
      <c r="C19" s="16" t="s">
        <v>43</v>
      </c>
      <c r="D19" s="8">
        <v>2103</v>
      </c>
      <c r="E19" s="8">
        <v>1292</v>
      </c>
      <c r="F19" s="8">
        <v>650</v>
      </c>
      <c r="G19" s="8">
        <v>6031</v>
      </c>
      <c r="H19" s="8">
        <v>149</v>
      </c>
      <c r="I19" s="8">
        <v>1095</v>
      </c>
      <c r="J19" s="8">
        <v>273</v>
      </c>
      <c r="K19" s="8">
        <v>122</v>
      </c>
      <c r="L19" s="8">
        <v>21</v>
      </c>
      <c r="M19" s="8">
        <v>334</v>
      </c>
      <c r="N19" s="8">
        <v>90</v>
      </c>
      <c r="O19" s="8">
        <v>24</v>
      </c>
      <c r="P19" s="8">
        <v>384</v>
      </c>
      <c r="Q19" s="8">
        <v>29</v>
      </c>
      <c r="R19" s="9">
        <v>12597</v>
      </c>
      <c r="S19" s="10"/>
      <c r="T19" s="10"/>
      <c r="U19" s="73"/>
      <c r="V19" s="16" t="s">
        <v>43</v>
      </c>
      <c r="W19" s="8">
        <v>1</v>
      </c>
      <c r="X19" s="8">
        <v>10</v>
      </c>
      <c r="Y19" s="8">
        <v>4</v>
      </c>
      <c r="Z19" s="8">
        <v>0</v>
      </c>
      <c r="AA19" s="8">
        <v>250</v>
      </c>
      <c r="AB19" s="8">
        <v>42</v>
      </c>
      <c r="AC19" s="8">
        <v>241</v>
      </c>
      <c r="AD19" s="8">
        <v>291</v>
      </c>
      <c r="AE19" s="8">
        <v>839</v>
      </c>
      <c r="AF19" s="9">
        <v>13436</v>
      </c>
    </row>
    <row r="20" spans="2:32">
      <c r="B20" s="73"/>
      <c r="C20" s="16" t="s">
        <v>44</v>
      </c>
      <c r="D20" s="8">
        <v>192</v>
      </c>
      <c r="E20" s="8">
        <v>136</v>
      </c>
      <c r="F20" s="8">
        <v>29</v>
      </c>
      <c r="G20" s="8">
        <v>311</v>
      </c>
      <c r="H20" s="8">
        <v>9</v>
      </c>
      <c r="I20" s="8">
        <v>71</v>
      </c>
      <c r="J20" s="8">
        <v>29</v>
      </c>
      <c r="K20" s="8">
        <v>9</v>
      </c>
      <c r="L20" s="8">
        <v>0</v>
      </c>
      <c r="M20" s="8">
        <v>17</v>
      </c>
      <c r="N20" s="8">
        <v>4</v>
      </c>
      <c r="O20" s="8">
        <v>10</v>
      </c>
      <c r="P20" s="8">
        <v>19</v>
      </c>
      <c r="Q20" s="8">
        <v>0</v>
      </c>
      <c r="R20" s="9">
        <v>836</v>
      </c>
      <c r="S20" s="10"/>
      <c r="T20" s="10"/>
      <c r="U20" s="73"/>
      <c r="V20" s="16" t="s">
        <v>44</v>
      </c>
      <c r="W20" s="8">
        <v>0</v>
      </c>
      <c r="X20" s="8">
        <v>2</v>
      </c>
      <c r="Y20" s="8">
        <v>8</v>
      </c>
      <c r="Z20" s="8">
        <v>0</v>
      </c>
      <c r="AA20" s="8">
        <v>9</v>
      </c>
      <c r="AB20" s="8">
        <v>2</v>
      </c>
      <c r="AC20" s="8">
        <v>19</v>
      </c>
      <c r="AD20" s="8">
        <v>30</v>
      </c>
      <c r="AE20" s="8">
        <v>70</v>
      </c>
      <c r="AF20" s="9">
        <v>906</v>
      </c>
    </row>
    <row r="21" spans="2:32">
      <c r="B21" s="73"/>
      <c r="C21" s="16" t="s">
        <v>45</v>
      </c>
      <c r="D21" s="8">
        <v>271</v>
      </c>
      <c r="E21" s="8">
        <v>203</v>
      </c>
      <c r="F21" s="8">
        <v>37</v>
      </c>
      <c r="G21" s="8">
        <v>343</v>
      </c>
      <c r="H21" s="8">
        <v>18</v>
      </c>
      <c r="I21" s="8">
        <v>88</v>
      </c>
      <c r="J21" s="8">
        <v>33</v>
      </c>
      <c r="K21" s="8">
        <v>18</v>
      </c>
      <c r="L21" s="8">
        <v>0</v>
      </c>
      <c r="M21" s="8">
        <v>19</v>
      </c>
      <c r="N21" s="8">
        <v>10</v>
      </c>
      <c r="O21" s="8">
        <v>6</v>
      </c>
      <c r="P21" s="8">
        <v>19</v>
      </c>
      <c r="Q21" s="8">
        <v>1</v>
      </c>
      <c r="R21" s="9">
        <v>1066</v>
      </c>
      <c r="S21" s="10"/>
      <c r="T21" s="10"/>
      <c r="U21" s="73"/>
      <c r="V21" s="16" t="s">
        <v>45</v>
      </c>
      <c r="W21" s="8">
        <v>0</v>
      </c>
      <c r="X21" s="8">
        <v>0</v>
      </c>
      <c r="Y21" s="8">
        <v>2</v>
      </c>
      <c r="Z21" s="8">
        <v>0</v>
      </c>
      <c r="AA21" s="8">
        <v>14</v>
      </c>
      <c r="AB21" s="8">
        <v>10</v>
      </c>
      <c r="AC21" s="8">
        <v>13</v>
      </c>
      <c r="AD21" s="8">
        <v>25</v>
      </c>
      <c r="AE21" s="8">
        <v>64</v>
      </c>
      <c r="AF21" s="9">
        <v>1130</v>
      </c>
    </row>
    <row r="22" spans="2:32">
      <c r="B22" s="73"/>
      <c r="C22" s="11" t="s">
        <v>46</v>
      </c>
      <c r="D22" s="8">
        <v>1451</v>
      </c>
      <c r="E22" s="8">
        <v>1049</v>
      </c>
      <c r="F22" s="8">
        <v>141</v>
      </c>
      <c r="G22" s="8">
        <v>1257</v>
      </c>
      <c r="H22" s="8">
        <v>144</v>
      </c>
      <c r="I22" s="8">
        <v>126</v>
      </c>
      <c r="J22" s="8">
        <v>23</v>
      </c>
      <c r="K22" s="8">
        <v>10</v>
      </c>
      <c r="L22" s="8">
        <v>3</v>
      </c>
      <c r="M22" s="8">
        <v>22</v>
      </c>
      <c r="N22" s="8">
        <v>16</v>
      </c>
      <c r="O22" s="8">
        <v>2</v>
      </c>
      <c r="P22" s="8">
        <v>41</v>
      </c>
      <c r="Q22" s="8">
        <v>0</v>
      </c>
      <c r="R22" s="9">
        <v>4285</v>
      </c>
      <c r="S22" s="10"/>
      <c r="T22" s="10"/>
      <c r="U22" s="73"/>
      <c r="V22" s="11" t="s">
        <v>46</v>
      </c>
      <c r="W22" s="8">
        <v>1</v>
      </c>
      <c r="X22" s="8">
        <v>0</v>
      </c>
      <c r="Y22" s="8">
        <v>7</v>
      </c>
      <c r="Z22" s="8">
        <v>0</v>
      </c>
      <c r="AA22" s="8">
        <v>10</v>
      </c>
      <c r="AB22" s="8">
        <v>2</v>
      </c>
      <c r="AC22" s="8">
        <v>99</v>
      </c>
      <c r="AD22" s="8">
        <v>51</v>
      </c>
      <c r="AE22" s="8">
        <v>170</v>
      </c>
      <c r="AF22" s="9">
        <v>4455</v>
      </c>
    </row>
    <row r="23" spans="2:32">
      <c r="B23" s="73"/>
      <c r="C23" s="11" t="s">
        <v>47</v>
      </c>
      <c r="D23" s="8">
        <v>45</v>
      </c>
      <c r="E23" s="8">
        <v>25</v>
      </c>
      <c r="F23" s="8">
        <v>8</v>
      </c>
      <c r="G23" s="8">
        <v>99</v>
      </c>
      <c r="H23" s="8">
        <v>2</v>
      </c>
      <c r="I23" s="8">
        <v>43</v>
      </c>
      <c r="J23" s="8">
        <v>68</v>
      </c>
      <c r="K23" s="8">
        <v>8</v>
      </c>
      <c r="L23" s="8">
        <v>0</v>
      </c>
      <c r="M23" s="8">
        <v>1</v>
      </c>
      <c r="N23" s="8">
        <v>0</v>
      </c>
      <c r="O23" s="8">
        <v>139</v>
      </c>
      <c r="P23" s="8">
        <v>4</v>
      </c>
      <c r="Q23" s="8">
        <v>0</v>
      </c>
      <c r="R23" s="9">
        <v>442</v>
      </c>
      <c r="S23" s="10"/>
      <c r="T23" s="10"/>
      <c r="U23" s="73"/>
      <c r="V23" s="11" t="s">
        <v>47</v>
      </c>
      <c r="W23" s="8">
        <v>0</v>
      </c>
      <c r="X23" s="8">
        <v>0</v>
      </c>
      <c r="Y23" s="8">
        <v>0</v>
      </c>
      <c r="Z23" s="8">
        <v>0</v>
      </c>
      <c r="AA23" s="8">
        <v>14</v>
      </c>
      <c r="AB23" s="8">
        <v>2</v>
      </c>
      <c r="AC23" s="8">
        <v>8</v>
      </c>
      <c r="AD23" s="8">
        <v>7</v>
      </c>
      <c r="AE23" s="8">
        <v>31</v>
      </c>
      <c r="AF23" s="9">
        <v>473</v>
      </c>
    </row>
    <row r="24" spans="2:32">
      <c r="B24" s="73"/>
      <c r="C24" s="11" t="s">
        <v>17</v>
      </c>
      <c r="D24" s="8">
        <v>201</v>
      </c>
      <c r="E24" s="8">
        <v>172</v>
      </c>
      <c r="F24" s="8">
        <v>22</v>
      </c>
      <c r="G24" s="8">
        <v>290</v>
      </c>
      <c r="H24" s="8">
        <v>19</v>
      </c>
      <c r="I24" s="8">
        <v>53</v>
      </c>
      <c r="J24" s="8">
        <v>22</v>
      </c>
      <c r="K24" s="8">
        <v>2</v>
      </c>
      <c r="L24" s="8">
        <v>1</v>
      </c>
      <c r="M24" s="8">
        <v>17</v>
      </c>
      <c r="N24" s="8">
        <v>9</v>
      </c>
      <c r="O24" s="8">
        <v>2</v>
      </c>
      <c r="P24" s="8">
        <v>15</v>
      </c>
      <c r="Q24" s="8">
        <v>2</v>
      </c>
      <c r="R24" s="9">
        <v>827</v>
      </c>
      <c r="S24" s="10"/>
      <c r="T24" s="10"/>
      <c r="U24" s="73"/>
      <c r="V24" s="11" t="s">
        <v>17</v>
      </c>
      <c r="W24" s="8">
        <v>0</v>
      </c>
      <c r="X24" s="8">
        <v>1</v>
      </c>
      <c r="Y24" s="8">
        <v>3</v>
      </c>
      <c r="Z24" s="8">
        <v>0</v>
      </c>
      <c r="AA24" s="8">
        <v>13</v>
      </c>
      <c r="AB24" s="8">
        <v>10</v>
      </c>
      <c r="AC24" s="8">
        <v>31</v>
      </c>
      <c r="AD24" s="8">
        <v>23</v>
      </c>
      <c r="AE24" s="8">
        <v>81</v>
      </c>
      <c r="AF24" s="9">
        <v>908</v>
      </c>
    </row>
    <row r="25" spans="2:32" ht="14.25" thickBot="1">
      <c r="B25" s="74"/>
      <c r="C25" s="12" t="s">
        <v>18</v>
      </c>
      <c r="D25" s="13">
        <v>6826</v>
      </c>
      <c r="E25" s="13">
        <v>4363</v>
      </c>
      <c r="F25" s="13">
        <v>1414</v>
      </c>
      <c r="G25" s="13">
        <v>13563</v>
      </c>
      <c r="H25" s="13">
        <v>529</v>
      </c>
      <c r="I25" s="13">
        <v>2537</v>
      </c>
      <c r="J25" s="13">
        <v>933</v>
      </c>
      <c r="K25" s="13">
        <v>317</v>
      </c>
      <c r="L25" s="13">
        <v>57</v>
      </c>
      <c r="M25" s="13">
        <v>793</v>
      </c>
      <c r="N25" s="13">
        <v>244</v>
      </c>
      <c r="O25" s="13">
        <v>469</v>
      </c>
      <c r="P25" s="13">
        <v>786</v>
      </c>
      <c r="Q25" s="13">
        <v>45</v>
      </c>
      <c r="R25" s="14">
        <v>32876</v>
      </c>
      <c r="S25" s="10"/>
      <c r="T25" s="10"/>
      <c r="U25" s="74"/>
      <c r="V25" s="12" t="s">
        <v>18</v>
      </c>
      <c r="W25" s="13">
        <v>47</v>
      </c>
      <c r="X25" s="13">
        <v>63</v>
      </c>
      <c r="Y25" s="13">
        <v>46</v>
      </c>
      <c r="Z25" s="13">
        <v>0</v>
      </c>
      <c r="AA25" s="13">
        <v>1754</v>
      </c>
      <c r="AB25" s="13">
        <v>122</v>
      </c>
      <c r="AC25" s="13">
        <v>733</v>
      </c>
      <c r="AD25" s="13">
        <v>821</v>
      </c>
      <c r="AE25" s="13">
        <v>3586</v>
      </c>
      <c r="AF25" s="14">
        <v>36462</v>
      </c>
    </row>
    <row r="26" spans="2:32" ht="13.5" customHeight="1">
      <c r="B26" s="75" t="s">
        <v>48</v>
      </c>
      <c r="C26" s="7" t="s">
        <v>49</v>
      </c>
      <c r="D26" s="8">
        <v>81</v>
      </c>
      <c r="E26" s="8">
        <v>80</v>
      </c>
      <c r="F26" s="8">
        <v>12</v>
      </c>
      <c r="G26" s="8">
        <v>157</v>
      </c>
      <c r="H26" s="8">
        <v>9</v>
      </c>
      <c r="I26" s="8">
        <v>25</v>
      </c>
      <c r="J26" s="8">
        <v>6</v>
      </c>
      <c r="K26" s="8">
        <v>6</v>
      </c>
      <c r="L26" s="8">
        <v>0</v>
      </c>
      <c r="M26" s="8">
        <v>8</v>
      </c>
      <c r="N26" s="8">
        <v>7</v>
      </c>
      <c r="O26" s="8">
        <v>0</v>
      </c>
      <c r="P26" s="8">
        <v>3</v>
      </c>
      <c r="Q26" s="8">
        <v>0</v>
      </c>
      <c r="R26" s="9">
        <v>394</v>
      </c>
      <c r="S26" s="10"/>
      <c r="T26" s="10"/>
      <c r="U26" s="75" t="s">
        <v>48</v>
      </c>
      <c r="V26" s="7" t="s">
        <v>49</v>
      </c>
      <c r="W26" s="8">
        <v>0</v>
      </c>
      <c r="X26" s="8">
        <v>0</v>
      </c>
      <c r="Y26" s="8">
        <v>2</v>
      </c>
      <c r="Z26" s="8">
        <v>0</v>
      </c>
      <c r="AA26" s="8">
        <v>4</v>
      </c>
      <c r="AB26" s="8">
        <v>0</v>
      </c>
      <c r="AC26" s="8">
        <v>17</v>
      </c>
      <c r="AD26" s="8">
        <v>7</v>
      </c>
      <c r="AE26" s="8">
        <v>30</v>
      </c>
      <c r="AF26" s="9">
        <v>424</v>
      </c>
    </row>
    <row r="27" spans="2:32">
      <c r="B27" s="73"/>
      <c r="C27" s="11" t="s">
        <v>50</v>
      </c>
      <c r="D27" s="8">
        <v>88</v>
      </c>
      <c r="E27" s="8">
        <v>63</v>
      </c>
      <c r="F27" s="8">
        <v>26</v>
      </c>
      <c r="G27" s="8">
        <v>191</v>
      </c>
      <c r="H27" s="8">
        <v>7</v>
      </c>
      <c r="I27" s="8">
        <v>46</v>
      </c>
      <c r="J27" s="8">
        <v>9</v>
      </c>
      <c r="K27" s="8">
        <v>3</v>
      </c>
      <c r="L27" s="8">
        <v>1</v>
      </c>
      <c r="M27" s="8">
        <v>19</v>
      </c>
      <c r="N27" s="8">
        <v>1</v>
      </c>
      <c r="O27" s="8">
        <v>1</v>
      </c>
      <c r="P27" s="8">
        <v>13</v>
      </c>
      <c r="Q27" s="8">
        <v>0</v>
      </c>
      <c r="R27" s="9">
        <v>468</v>
      </c>
      <c r="S27" s="10"/>
      <c r="T27" s="10"/>
      <c r="U27" s="73"/>
      <c r="V27" s="11" t="s">
        <v>50</v>
      </c>
      <c r="W27" s="8">
        <v>0</v>
      </c>
      <c r="X27" s="8">
        <v>0</v>
      </c>
      <c r="Y27" s="8">
        <v>2</v>
      </c>
      <c r="Z27" s="8">
        <v>0</v>
      </c>
      <c r="AA27" s="8">
        <v>2</v>
      </c>
      <c r="AB27" s="8">
        <v>1</v>
      </c>
      <c r="AC27" s="8">
        <v>27</v>
      </c>
      <c r="AD27" s="8">
        <v>8</v>
      </c>
      <c r="AE27" s="8">
        <v>40</v>
      </c>
      <c r="AF27" s="9">
        <v>508</v>
      </c>
    </row>
    <row r="28" spans="2:32">
      <c r="B28" s="73"/>
      <c r="C28" s="11" t="s">
        <v>51</v>
      </c>
      <c r="D28" s="8">
        <v>99</v>
      </c>
      <c r="E28" s="8">
        <v>75</v>
      </c>
      <c r="F28" s="8">
        <v>18</v>
      </c>
      <c r="G28" s="8">
        <v>230</v>
      </c>
      <c r="H28" s="8">
        <v>13</v>
      </c>
      <c r="I28" s="8">
        <v>43</v>
      </c>
      <c r="J28" s="8">
        <v>21</v>
      </c>
      <c r="K28" s="8">
        <v>5</v>
      </c>
      <c r="L28" s="8">
        <v>1</v>
      </c>
      <c r="M28" s="8">
        <v>15</v>
      </c>
      <c r="N28" s="8">
        <v>4</v>
      </c>
      <c r="O28" s="8">
        <v>12</v>
      </c>
      <c r="P28" s="8">
        <v>17</v>
      </c>
      <c r="Q28" s="8">
        <v>0</v>
      </c>
      <c r="R28" s="9">
        <v>553</v>
      </c>
      <c r="S28" s="10"/>
      <c r="T28" s="10"/>
      <c r="U28" s="73"/>
      <c r="V28" s="11" t="s">
        <v>51</v>
      </c>
      <c r="W28" s="8">
        <v>0</v>
      </c>
      <c r="X28" s="8">
        <v>0</v>
      </c>
      <c r="Y28" s="8">
        <v>3</v>
      </c>
      <c r="Z28" s="8">
        <v>0</v>
      </c>
      <c r="AA28" s="8">
        <v>8</v>
      </c>
      <c r="AB28" s="8">
        <v>0</v>
      </c>
      <c r="AC28" s="8">
        <v>10</v>
      </c>
      <c r="AD28" s="8">
        <v>18</v>
      </c>
      <c r="AE28" s="8">
        <v>39</v>
      </c>
      <c r="AF28" s="9">
        <v>592</v>
      </c>
    </row>
    <row r="29" spans="2:32">
      <c r="B29" s="73"/>
      <c r="C29" s="11" t="s">
        <v>52</v>
      </c>
      <c r="D29" s="8">
        <v>79</v>
      </c>
      <c r="E29" s="8">
        <v>33</v>
      </c>
      <c r="F29" s="8">
        <v>19</v>
      </c>
      <c r="G29" s="8">
        <v>160</v>
      </c>
      <c r="H29" s="8">
        <v>5</v>
      </c>
      <c r="I29" s="8">
        <v>43</v>
      </c>
      <c r="J29" s="8">
        <v>15</v>
      </c>
      <c r="K29" s="8">
        <v>3</v>
      </c>
      <c r="L29" s="8">
        <v>0</v>
      </c>
      <c r="M29" s="8">
        <v>9</v>
      </c>
      <c r="N29" s="8">
        <v>1</v>
      </c>
      <c r="O29" s="8">
        <v>1</v>
      </c>
      <c r="P29" s="8">
        <v>15</v>
      </c>
      <c r="Q29" s="8">
        <v>2</v>
      </c>
      <c r="R29" s="9">
        <v>385</v>
      </c>
      <c r="S29" s="10"/>
      <c r="T29" s="10"/>
      <c r="U29" s="73"/>
      <c r="V29" s="11" t="s">
        <v>52</v>
      </c>
      <c r="W29" s="8">
        <v>0</v>
      </c>
      <c r="X29" s="8">
        <v>0</v>
      </c>
      <c r="Y29" s="8">
        <v>1</v>
      </c>
      <c r="Z29" s="8">
        <v>0</v>
      </c>
      <c r="AA29" s="8">
        <v>14</v>
      </c>
      <c r="AB29" s="8">
        <v>8</v>
      </c>
      <c r="AC29" s="8">
        <v>5</v>
      </c>
      <c r="AD29" s="8">
        <v>8</v>
      </c>
      <c r="AE29" s="8">
        <v>36</v>
      </c>
      <c r="AF29" s="9">
        <v>421</v>
      </c>
    </row>
    <row r="30" spans="2:32">
      <c r="B30" s="73"/>
      <c r="C30" s="11" t="s">
        <v>53</v>
      </c>
      <c r="D30" s="8">
        <v>754</v>
      </c>
      <c r="E30" s="8">
        <v>556</v>
      </c>
      <c r="F30" s="8">
        <v>58</v>
      </c>
      <c r="G30" s="8">
        <v>879</v>
      </c>
      <c r="H30" s="8">
        <v>47</v>
      </c>
      <c r="I30" s="8">
        <v>278</v>
      </c>
      <c r="J30" s="8">
        <v>22</v>
      </c>
      <c r="K30" s="8">
        <v>17</v>
      </c>
      <c r="L30" s="8">
        <v>1</v>
      </c>
      <c r="M30" s="8">
        <v>30</v>
      </c>
      <c r="N30" s="8">
        <v>118</v>
      </c>
      <c r="O30" s="8">
        <v>13</v>
      </c>
      <c r="P30" s="8">
        <v>21</v>
      </c>
      <c r="Q30" s="8">
        <v>2</v>
      </c>
      <c r="R30" s="9">
        <v>2796</v>
      </c>
      <c r="S30" s="10"/>
      <c r="T30" s="10"/>
      <c r="U30" s="73"/>
      <c r="V30" s="11" t="s">
        <v>53</v>
      </c>
      <c r="W30" s="8">
        <v>0</v>
      </c>
      <c r="X30" s="8">
        <v>0</v>
      </c>
      <c r="Y30" s="8">
        <v>52</v>
      </c>
      <c r="Z30" s="8">
        <v>0</v>
      </c>
      <c r="AA30" s="8">
        <v>23</v>
      </c>
      <c r="AB30" s="8">
        <v>9</v>
      </c>
      <c r="AC30" s="8">
        <v>97</v>
      </c>
      <c r="AD30" s="8">
        <v>75</v>
      </c>
      <c r="AE30" s="8">
        <v>256</v>
      </c>
      <c r="AF30" s="9">
        <v>3052</v>
      </c>
    </row>
    <row r="31" spans="2:32">
      <c r="B31" s="73"/>
      <c r="C31" s="11" t="s">
        <v>54</v>
      </c>
      <c r="D31" s="8">
        <v>298</v>
      </c>
      <c r="E31" s="8">
        <v>274</v>
      </c>
      <c r="F31" s="8">
        <v>30</v>
      </c>
      <c r="G31" s="8">
        <v>214</v>
      </c>
      <c r="H31" s="8">
        <v>33</v>
      </c>
      <c r="I31" s="8">
        <v>40</v>
      </c>
      <c r="J31" s="8">
        <v>4</v>
      </c>
      <c r="K31" s="8">
        <v>2</v>
      </c>
      <c r="L31" s="8">
        <v>0</v>
      </c>
      <c r="M31" s="8">
        <v>5</v>
      </c>
      <c r="N31" s="8">
        <v>15</v>
      </c>
      <c r="O31" s="8">
        <v>1</v>
      </c>
      <c r="P31" s="8">
        <v>5</v>
      </c>
      <c r="Q31" s="8">
        <v>0</v>
      </c>
      <c r="R31" s="9">
        <v>921</v>
      </c>
      <c r="S31" s="10"/>
      <c r="T31" s="10"/>
      <c r="U31" s="73"/>
      <c r="V31" s="11" t="s">
        <v>54</v>
      </c>
      <c r="W31" s="8">
        <v>0</v>
      </c>
      <c r="X31" s="8">
        <v>0</v>
      </c>
      <c r="Y31" s="8">
        <v>16</v>
      </c>
      <c r="Z31" s="8">
        <v>0</v>
      </c>
      <c r="AA31" s="8">
        <v>9</v>
      </c>
      <c r="AB31" s="8">
        <v>1</v>
      </c>
      <c r="AC31" s="8">
        <v>38</v>
      </c>
      <c r="AD31" s="8">
        <v>18</v>
      </c>
      <c r="AE31" s="8">
        <v>82</v>
      </c>
      <c r="AF31" s="9">
        <v>1003</v>
      </c>
    </row>
    <row r="32" spans="2:32">
      <c r="B32" s="73"/>
      <c r="C32" s="16" t="s">
        <v>55</v>
      </c>
      <c r="D32" s="8">
        <v>533</v>
      </c>
      <c r="E32" s="8">
        <v>539</v>
      </c>
      <c r="F32" s="8">
        <v>54</v>
      </c>
      <c r="G32" s="8">
        <v>634</v>
      </c>
      <c r="H32" s="8">
        <v>91</v>
      </c>
      <c r="I32" s="8">
        <v>125</v>
      </c>
      <c r="J32" s="8">
        <v>25</v>
      </c>
      <c r="K32" s="8">
        <v>13</v>
      </c>
      <c r="L32" s="8">
        <v>2</v>
      </c>
      <c r="M32" s="8">
        <v>26</v>
      </c>
      <c r="N32" s="8">
        <v>39</v>
      </c>
      <c r="O32" s="8">
        <v>4</v>
      </c>
      <c r="P32" s="8">
        <v>18</v>
      </c>
      <c r="Q32" s="8">
        <v>2</v>
      </c>
      <c r="R32" s="9">
        <v>2105</v>
      </c>
      <c r="S32" s="10"/>
      <c r="T32" s="10"/>
      <c r="U32" s="73"/>
      <c r="V32" s="16" t="s">
        <v>55</v>
      </c>
      <c r="W32" s="8">
        <v>1</v>
      </c>
      <c r="X32" s="8">
        <v>1</v>
      </c>
      <c r="Y32" s="8">
        <v>31</v>
      </c>
      <c r="Z32" s="8">
        <v>0</v>
      </c>
      <c r="AA32" s="8">
        <v>14</v>
      </c>
      <c r="AB32" s="8">
        <v>11</v>
      </c>
      <c r="AC32" s="8">
        <v>101</v>
      </c>
      <c r="AD32" s="8">
        <v>55</v>
      </c>
      <c r="AE32" s="8">
        <v>214</v>
      </c>
      <c r="AF32" s="9">
        <v>2319</v>
      </c>
    </row>
    <row r="33" spans="2:32">
      <c r="B33" s="73"/>
      <c r="C33" s="11" t="s">
        <v>56</v>
      </c>
      <c r="D33" s="8">
        <v>608</v>
      </c>
      <c r="E33" s="8">
        <v>435</v>
      </c>
      <c r="F33" s="8">
        <v>65</v>
      </c>
      <c r="G33" s="8">
        <v>536</v>
      </c>
      <c r="H33" s="8">
        <v>62</v>
      </c>
      <c r="I33" s="8">
        <v>220</v>
      </c>
      <c r="J33" s="8">
        <v>39</v>
      </c>
      <c r="K33" s="8">
        <v>56</v>
      </c>
      <c r="L33" s="8">
        <v>3</v>
      </c>
      <c r="M33" s="8">
        <v>39</v>
      </c>
      <c r="N33" s="8">
        <v>32</v>
      </c>
      <c r="O33" s="8">
        <v>6</v>
      </c>
      <c r="P33" s="8">
        <v>45</v>
      </c>
      <c r="Q33" s="8">
        <v>0</v>
      </c>
      <c r="R33" s="9">
        <v>2146</v>
      </c>
      <c r="S33" s="10"/>
      <c r="T33" s="10"/>
      <c r="U33" s="73"/>
      <c r="V33" s="11" t="s">
        <v>56</v>
      </c>
      <c r="W33" s="8">
        <v>0</v>
      </c>
      <c r="X33" s="8">
        <v>0</v>
      </c>
      <c r="Y33" s="8">
        <v>7</v>
      </c>
      <c r="Z33" s="8">
        <v>0</v>
      </c>
      <c r="AA33" s="8">
        <v>25</v>
      </c>
      <c r="AB33" s="8">
        <v>30</v>
      </c>
      <c r="AC33" s="8">
        <v>58</v>
      </c>
      <c r="AD33" s="8">
        <v>36</v>
      </c>
      <c r="AE33" s="8">
        <v>156</v>
      </c>
      <c r="AF33" s="9">
        <v>2302</v>
      </c>
    </row>
    <row r="34" spans="2:32">
      <c r="B34" s="73"/>
      <c r="C34" s="11" t="s">
        <v>57</v>
      </c>
      <c r="D34" s="8">
        <v>148</v>
      </c>
      <c r="E34" s="8">
        <v>120</v>
      </c>
      <c r="F34" s="8">
        <v>14</v>
      </c>
      <c r="G34" s="8">
        <v>156</v>
      </c>
      <c r="H34" s="8">
        <v>5</v>
      </c>
      <c r="I34" s="8">
        <v>43</v>
      </c>
      <c r="J34" s="8">
        <v>21</v>
      </c>
      <c r="K34" s="8">
        <v>38</v>
      </c>
      <c r="L34" s="8">
        <v>0</v>
      </c>
      <c r="M34" s="8">
        <v>12</v>
      </c>
      <c r="N34" s="8">
        <v>6</v>
      </c>
      <c r="O34" s="8">
        <v>17</v>
      </c>
      <c r="P34" s="8">
        <v>12</v>
      </c>
      <c r="Q34" s="8">
        <v>0</v>
      </c>
      <c r="R34" s="9">
        <v>592</v>
      </c>
      <c r="S34" s="10"/>
      <c r="T34" s="10"/>
      <c r="U34" s="73"/>
      <c r="V34" s="11" t="s">
        <v>57</v>
      </c>
      <c r="W34" s="8">
        <v>25</v>
      </c>
      <c r="X34" s="8">
        <v>2</v>
      </c>
      <c r="Y34" s="8">
        <v>3</v>
      </c>
      <c r="Z34" s="8">
        <v>0</v>
      </c>
      <c r="AA34" s="8">
        <v>8</v>
      </c>
      <c r="AB34" s="8">
        <v>23</v>
      </c>
      <c r="AC34" s="8">
        <v>382</v>
      </c>
      <c r="AD34" s="8">
        <v>9</v>
      </c>
      <c r="AE34" s="8">
        <v>452</v>
      </c>
      <c r="AF34" s="9">
        <v>1044</v>
      </c>
    </row>
    <row r="35" spans="2:32">
      <c r="B35" s="73"/>
      <c r="C35" s="11" t="s">
        <v>58</v>
      </c>
      <c r="D35" s="8">
        <v>428</v>
      </c>
      <c r="E35" s="8">
        <v>270</v>
      </c>
      <c r="F35" s="8">
        <v>20</v>
      </c>
      <c r="G35" s="8">
        <v>428</v>
      </c>
      <c r="H35" s="8">
        <v>29</v>
      </c>
      <c r="I35" s="8">
        <v>210</v>
      </c>
      <c r="J35" s="8">
        <v>94</v>
      </c>
      <c r="K35" s="8">
        <v>156</v>
      </c>
      <c r="L35" s="8">
        <v>1</v>
      </c>
      <c r="M35" s="8">
        <v>42</v>
      </c>
      <c r="N35" s="8">
        <v>20</v>
      </c>
      <c r="O35" s="8">
        <v>134</v>
      </c>
      <c r="P35" s="8">
        <v>26</v>
      </c>
      <c r="Q35" s="8">
        <v>2</v>
      </c>
      <c r="R35" s="9">
        <v>1860</v>
      </c>
      <c r="S35" s="10"/>
      <c r="T35" s="10"/>
      <c r="U35" s="73"/>
      <c r="V35" s="11" t="s">
        <v>58</v>
      </c>
      <c r="W35" s="8">
        <v>19</v>
      </c>
      <c r="X35" s="8">
        <v>4</v>
      </c>
      <c r="Y35" s="8">
        <v>30</v>
      </c>
      <c r="Z35" s="8">
        <v>0</v>
      </c>
      <c r="AA35" s="8">
        <v>54</v>
      </c>
      <c r="AB35" s="8">
        <v>117</v>
      </c>
      <c r="AC35" s="8">
        <v>670</v>
      </c>
      <c r="AD35" s="8">
        <v>39</v>
      </c>
      <c r="AE35" s="8">
        <v>933</v>
      </c>
      <c r="AF35" s="9">
        <v>2793</v>
      </c>
    </row>
    <row r="36" spans="2:32">
      <c r="B36" s="73"/>
      <c r="C36" s="11" t="s">
        <v>59</v>
      </c>
      <c r="D36" s="8">
        <v>83</v>
      </c>
      <c r="E36" s="8">
        <v>51</v>
      </c>
      <c r="F36" s="8">
        <v>8</v>
      </c>
      <c r="G36" s="8">
        <v>177</v>
      </c>
      <c r="H36" s="8">
        <v>3</v>
      </c>
      <c r="I36" s="8">
        <v>59</v>
      </c>
      <c r="J36" s="8">
        <v>32</v>
      </c>
      <c r="K36" s="8">
        <v>12</v>
      </c>
      <c r="L36" s="8">
        <v>0</v>
      </c>
      <c r="M36" s="8">
        <v>7</v>
      </c>
      <c r="N36" s="8">
        <v>3</v>
      </c>
      <c r="O36" s="8">
        <v>4</v>
      </c>
      <c r="P36" s="8">
        <v>9</v>
      </c>
      <c r="Q36" s="8">
        <v>0</v>
      </c>
      <c r="R36" s="9">
        <v>448</v>
      </c>
      <c r="S36" s="10"/>
      <c r="T36" s="10"/>
      <c r="U36" s="73"/>
      <c r="V36" s="11" t="s">
        <v>59</v>
      </c>
      <c r="W36" s="8">
        <v>0</v>
      </c>
      <c r="X36" s="8">
        <v>0</v>
      </c>
      <c r="Y36" s="8">
        <v>1</v>
      </c>
      <c r="Z36" s="8">
        <v>0</v>
      </c>
      <c r="AA36" s="8">
        <v>13</v>
      </c>
      <c r="AB36" s="8">
        <v>20</v>
      </c>
      <c r="AC36" s="8">
        <v>10</v>
      </c>
      <c r="AD36" s="8">
        <v>7</v>
      </c>
      <c r="AE36" s="8">
        <v>51</v>
      </c>
      <c r="AF36" s="9">
        <v>499</v>
      </c>
    </row>
    <row r="37" spans="2:32">
      <c r="B37" s="73"/>
      <c r="C37" s="11" t="s">
        <v>17</v>
      </c>
      <c r="D37" s="8">
        <v>156</v>
      </c>
      <c r="E37" s="8">
        <v>121</v>
      </c>
      <c r="F37" s="8">
        <v>21</v>
      </c>
      <c r="G37" s="8">
        <v>232</v>
      </c>
      <c r="H37" s="8">
        <v>18</v>
      </c>
      <c r="I37" s="8">
        <v>55</v>
      </c>
      <c r="J37" s="8">
        <v>12</v>
      </c>
      <c r="K37" s="8">
        <v>9</v>
      </c>
      <c r="L37" s="8">
        <v>1</v>
      </c>
      <c r="M37" s="8">
        <v>11</v>
      </c>
      <c r="N37" s="8">
        <v>12</v>
      </c>
      <c r="O37" s="8">
        <v>9</v>
      </c>
      <c r="P37" s="8">
        <v>8</v>
      </c>
      <c r="Q37" s="8">
        <v>0</v>
      </c>
      <c r="R37" s="9">
        <v>665</v>
      </c>
      <c r="S37" s="10"/>
      <c r="T37" s="10"/>
      <c r="U37" s="73"/>
      <c r="V37" s="11" t="s">
        <v>17</v>
      </c>
      <c r="W37" s="8">
        <v>0</v>
      </c>
      <c r="X37" s="8">
        <v>0</v>
      </c>
      <c r="Y37" s="8">
        <v>10</v>
      </c>
      <c r="Z37" s="8">
        <v>0</v>
      </c>
      <c r="AA37" s="8">
        <v>8</v>
      </c>
      <c r="AB37" s="8">
        <v>5</v>
      </c>
      <c r="AC37" s="8">
        <v>31</v>
      </c>
      <c r="AD37" s="8">
        <v>14</v>
      </c>
      <c r="AE37" s="8">
        <v>68</v>
      </c>
      <c r="AF37" s="9">
        <v>733</v>
      </c>
    </row>
    <row r="38" spans="2:32" ht="14.25" thickBot="1">
      <c r="B38" s="76"/>
      <c r="C38" s="12" t="s">
        <v>18</v>
      </c>
      <c r="D38" s="13">
        <v>3355</v>
      </c>
      <c r="E38" s="13">
        <v>2617</v>
      </c>
      <c r="F38" s="13">
        <v>345</v>
      </c>
      <c r="G38" s="13">
        <v>3994</v>
      </c>
      <c r="H38" s="13">
        <v>322</v>
      </c>
      <c r="I38" s="13">
        <v>1187</v>
      </c>
      <c r="J38" s="13">
        <v>300</v>
      </c>
      <c r="K38" s="13">
        <v>320</v>
      </c>
      <c r="L38" s="13">
        <v>10</v>
      </c>
      <c r="M38" s="13">
        <v>223</v>
      </c>
      <c r="N38" s="13">
        <v>258</v>
      </c>
      <c r="O38" s="13">
        <v>202</v>
      </c>
      <c r="P38" s="13">
        <v>192</v>
      </c>
      <c r="Q38" s="13">
        <v>8</v>
      </c>
      <c r="R38" s="14">
        <v>13333</v>
      </c>
      <c r="S38" s="10"/>
      <c r="T38" s="10"/>
      <c r="U38" s="76"/>
      <c r="V38" s="12" t="s">
        <v>18</v>
      </c>
      <c r="W38" s="13">
        <v>45</v>
      </c>
      <c r="X38" s="13">
        <v>7</v>
      </c>
      <c r="Y38" s="13">
        <v>158</v>
      </c>
      <c r="Z38" s="13">
        <v>0</v>
      </c>
      <c r="AA38" s="13">
        <v>182</v>
      </c>
      <c r="AB38" s="13">
        <v>225</v>
      </c>
      <c r="AC38" s="13">
        <v>1446</v>
      </c>
      <c r="AD38" s="13">
        <v>294</v>
      </c>
      <c r="AE38" s="13">
        <v>2357</v>
      </c>
      <c r="AF38" s="14">
        <v>15690</v>
      </c>
    </row>
    <row r="39" spans="2:32" ht="13.5" customHeight="1">
      <c r="B39" s="72" t="s">
        <v>60</v>
      </c>
      <c r="C39" s="17" t="s">
        <v>61</v>
      </c>
      <c r="D39" s="8">
        <v>2744</v>
      </c>
      <c r="E39" s="8">
        <v>2139</v>
      </c>
      <c r="F39" s="8">
        <v>187</v>
      </c>
      <c r="G39" s="8">
        <v>2216</v>
      </c>
      <c r="H39" s="8">
        <v>325</v>
      </c>
      <c r="I39" s="8">
        <v>211</v>
      </c>
      <c r="J39" s="8">
        <v>25</v>
      </c>
      <c r="K39" s="8">
        <v>14</v>
      </c>
      <c r="L39" s="8">
        <v>3</v>
      </c>
      <c r="M39" s="8">
        <v>41</v>
      </c>
      <c r="N39" s="8">
        <v>35</v>
      </c>
      <c r="O39" s="8">
        <v>4</v>
      </c>
      <c r="P39" s="8">
        <v>42</v>
      </c>
      <c r="Q39" s="8">
        <v>0</v>
      </c>
      <c r="R39" s="9">
        <v>7986</v>
      </c>
      <c r="S39" s="10"/>
      <c r="T39" s="10"/>
      <c r="U39" s="72" t="s">
        <v>60</v>
      </c>
      <c r="V39" s="17" t="s">
        <v>61</v>
      </c>
      <c r="W39" s="8">
        <v>0</v>
      </c>
      <c r="X39" s="8">
        <v>0</v>
      </c>
      <c r="Y39" s="8">
        <v>30</v>
      </c>
      <c r="Z39" s="8">
        <v>0</v>
      </c>
      <c r="AA39" s="8">
        <v>8</v>
      </c>
      <c r="AB39" s="8">
        <v>5</v>
      </c>
      <c r="AC39" s="8">
        <v>353</v>
      </c>
      <c r="AD39" s="8">
        <v>132</v>
      </c>
      <c r="AE39" s="8">
        <v>528</v>
      </c>
      <c r="AF39" s="9">
        <v>8514</v>
      </c>
    </row>
    <row r="40" spans="2:32">
      <c r="B40" s="73"/>
      <c r="C40" s="11" t="s">
        <v>62</v>
      </c>
      <c r="D40" s="8">
        <v>58</v>
      </c>
      <c r="E40" s="8">
        <v>46</v>
      </c>
      <c r="F40" s="8">
        <v>9</v>
      </c>
      <c r="G40" s="8">
        <v>75</v>
      </c>
      <c r="H40" s="8">
        <v>4</v>
      </c>
      <c r="I40" s="8">
        <v>23</v>
      </c>
      <c r="J40" s="8">
        <v>5</v>
      </c>
      <c r="K40" s="8">
        <v>2</v>
      </c>
      <c r="L40" s="8">
        <v>1</v>
      </c>
      <c r="M40" s="8">
        <v>4</v>
      </c>
      <c r="N40" s="8">
        <v>1</v>
      </c>
      <c r="O40" s="8">
        <v>4</v>
      </c>
      <c r="P40" s="8">
        <v>8</v>
      </c>
      <c r="Q40" s="8">
        <v>0</v>
      </c>
      <c r="R40" s="9">
        <v>240</v>
      </c>
      <c r="S40" s="10"/>
      <c r="T40" s="10"/>
      <c r="U40" s="73"/>
      <c r="V40" s="11" t="s">
        <v>62</v>
      </c>
      <c r="W40" s="8">
        <v>0</v>
      </c>
      <c r="X40" s="8">
        <v>0</v>
      </c>
      <c r="Y40" s="8">
        <v>0</v>
      </c>
      <c r="Z40" s="8">
        <v>0</v>
      </c>
      <c r="AA40" s="8">
        <v>3</v>
      </c>
      <c r="AB40" s="8">
        <v>2</v>
      </c>
      <c r="AC40" s="8">
        <v>6</v>
      </c>
      <c r="AD40" s="8">
        <v>5</v>
      </c>
      <c r="AE40" s="8">
        <v>16</v>
      </c>
      <c r="AF40" s="9">
        <v>256</v>
      </c>
    </row>
    <row r="41" spans="2:32">
      <c r="B41" s="73"/>
      <c r="C41" s="11" t="s">
        <v>63</v>
      </c>
      <c r="D41" s="8">
        <v>60</v>
      </c>
      <c r="E41" s="8">
        <v>34</v>
      </c>
      <c r="F41" s="8">
        <v>3</v>
      </c>
      <c r="G41" s="8">
        <v>58</v>
      </c>
      <c r="H41" s="8">
        <v>5</v>
      </c>
      <c r="I41" s="8">
        <v>16</v>
      </c>
      <c r="J41" s="8">
        <v>7</v>
      </c>
      <c r="K41" s="8">
        <v>22</v>
      </c>
      <c r="L41" s="8">
        <v>0</v>
      </c>
      <c r="M41" s="8">
        <v>4</v>
      </c>
      <c r="N41" s="8">
        <v>3</v>
      </c>
      <c r="O41" s="8">
        <v>21</v>
      </c>
      <c r="P41" s="8">
        <v>2</v>
      </c>
      <c r="Q41" s="8">
        <v>1</v>
      </c>
      <c r="R41" s="9">
        <v>236</v>
      </c>
      <c r="S41" s="10"/>
      <c r="T41" s="10"/>
      <c r="U41" s="73"/>
      <c r="V41" s="11" t="s">
        <v>63</v>
      </c>
      <c r="W41" s="8">
        <v>0</v>
      </c>
      <c r="X41" s="8">
        <v>0</v>
      </c>
      <c r="Y41" s="8">
        <v>7</v>
      </c>
      <c r="Z41" s="8">
        <v>0</v>
      </c>
      <c r="AA41" s="8">
        <v>4</v>
      </c>
      <c r="AB41" s="8">
        <v>14</v>
      </c>
      <c r="AC41" s="8">
        <v>103</v>
      </c>
      <c r="AD41" s="8">
        <v>3</v>
      </c>
      <c r="AE41" s="8">
        <v>131</v>
      </c>
      <c r="AF41" s="9">
        <v>367</v>
      </c>
    </row>
    <row r="42" spans="2:32">
      <c r="B42" s="73"/>
      <c r="C42" s="11" t="s">
        <v>64</v>
      </c>
      <c r="D42" s="8">
        <v>13</v>
      </c>
      <c r="E42" s="8">
        <v>2</v>
      </c>
      <c r="F42" s="8">
        <v>2</v>
      </c>
      <c r="G42" s="8">
        <v>6</v>
      </c>
      <c r="H42" s="8">
        <v>0</v>
      </c>
      <c r="I42" s="8">
        <v>5</v>
      </c>
      <c r="J42" s="8">
        <v>1</v>
      </c>
      <c r="K42" s="8">
        <v>6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35</v>
      </c>
      <c r="S42" s="10"/>
      <c r="T42" s="10"/>
      <c r="U42" s="73"/>
      <c r="V42" s="11" t="s">
        <v>64</v>
      </c>
      <c r="W42" s="8">
        <v>0</v>
      </c>
      <c r="X42" s="8">
        <v>0</v>
      </c>
      <c r="Y42" s="8">
        <v>3</v>
      </c>
      <c r="Z42" s="8">
        <v>1</v>
      </c>
      <c r="AA42" s="8">
        <v>1</v>
      </c>
      <c r="AB42" s="8">
        <v>6</v>
      </c>
      <c r="AC42" s="8">
        <v>11</v>
      </c>
      <c r="AD42" s="8">
        <v>3</v>
      </c>
      <c r="AE42" s="8">
        <v>25</v>
      </c>
      <c r="AF42" s="9">
        <v>60</v>
      </c>
    </row>
    <row r="43" spans="2:32">
      <c r="B43" s="73"/>
      <c r="C43" s="11" t="s">
        <v>65</v>
      </c>
      <c r="D43" s="8">
        <v>93</v>
      </c>
      <c r="E43" s="8">
        <v>38</v>
      </c>
      <c r="F43" s="8">
        <v>30</v>
      </c>
      <c r="G43" s="8">
        <v>225</v>
      </c>
      <c r="H43" s="8">
        <v>6</v>
      </c>
      <c r="I43" s="8">
        <v>83</v>
      </c>
      <c r="J43" s="8">
        <v>21</v>
      </c>
      <c r="K43" s="8">
        <v>10</v>
      </c>
      <c r="L43" s="8">
        <v>2</v>
      </c>
      <c r="M43" s="8">
        <v>17</v>
      </c>
      <c r="N43" s="8">
        <v>7</v>
      </c>
      <c r="O43" s="8">
        <v>0</v>
      </c>
      <c r="P43" s="8">
        <v>27</v>
      </c>
      <c r="Q43" s="8">
        <v>1</v>
      </c>
      <c r="R43" s="9">
        <v>560</v>
      </c>
      <c r="S43" s="10"/>
      <c r="T43" s="10"/>
      <c r="U43" s="73"/>
      <c r="V43" s="11" t="s">
        <v>65</v>
      </c>
      <c r="W43" s="8">
        <v>0</v>
      </c>
      <c r="X43" s="8">
        <v>0</v>
      </c>
      <c r="Y43" s="8">
        <v>4</v>
      </c>
      <c r="Z43" s="8">
        <v>1</v>
      </c>
      <c r="AA43" s="8">
        <v>1</v>
      </c>
      <c r="AB43" s="8">
        <v>4</v>
      </c>
      <c r="AC43" s="8">
        <v>20</v>
      </c>
      <c r="AD43" s="8">
        <v>7</v>
      </c>
      <c r="AE43" s="8">
        <v>37</v>
      </c>
      <c r="AF43" s="9">
        <v>597</v>
      </c>
    </row>
    <row r="44" spans="2:32">
      <c r="B44" s="73"/>
      <c r="C44" s="11" t="s">
        <v>17</v>
      </c>
      <c r="D44" s="8">
        <v>332</v>
      </c>
      <c r="E44" s="8">
        <v>336</v>
      </c>
      <c r="F44" s="8">
        <v>20</v>
      </c>
      <c r="G44" s="8">
        <v>307</v>
      </c>
      <c r="H44" s="8">
        <v>42</v>
      </c>
      <c r="I44" s="8">
        <v>59</v>
      </c>
      <c r="J44" s="8">
        <v>21</v>
      </c>
      <c r="K44" s="8">
        <v>19</v>
      </c>
      <c r="L44" s="8">
        <v>0</v>
      </c>
      <c r="M44" s="8">
        <v>10</v>
      </c>
      <c r="N44" s="8">
        <v>10</v>
      </c>
      <c r="O44" s="8">
        <v>11</v>
      </c>
      <c r="P44" s="8">
        <v>9</v>
      </c>
      <c r="Q44" s="8">
        <v>0</v>
      </c>
      <c r="R44" s="9">
        <v>1176</v>
      </c>
      <c r="S44" s="10"/>
      <c r="T44" s="10"/>
      <c r="U44" s="73"/>
      <c r="V44" s="11" t="s">
        <v>17</v>
      </c>
      <c r="W44" s="8">
        <v>1</v>
      </c>
      <c r="X44" s="8">
        <v>1</v>
      </c>
      <c r="Y44" s="8">
        <v>15</v>
      </c>
      <c r="Z44" s="8">
        <v>0</v>
      </c>
      <c r="AA44" s="8">
        <v>7</v>
      </c>
      <c r="AB44" s="8">
        <v>4</v>
      </c>
      <c r="AC44" s="8">
        <v>96</v>
      </c>
      <c r="AD44" s="8">
        <v>46</v>
      </c>
      <c r="AE44" s="8">
        <v>170</v>
      </c>
      <c r="AF44" s="9">
        <v>1346</v>
      </c>
    </row>
    <row r="45" spans="2:32" ht="14.25" thickBot="1">
      <c r="B45" s="74"/>
      <c r="C45" s="12" t="s">
        <v>18</v>
      </c>
      <c r="D45" s="13">
        <v>3300</v>
      </c>
      <c r="E45" s="13">
        <v>2595</v>
      </c>
      <c r="F45" s="13">
        <v>251</v>
      </c>
      <c r="G45" s="13">
        <v>2887</v>
      </c>
      <c r="H45" s="13">
        <v>382</v>
      </c>
      <c r="I45" s="13">
        <v>397</v>
      </c>
      <c r="J45" s="13">
        <v>80</v>
      </c>
      <c r="K45" s="13">
        <v>73</v>
      </c>
      <c r="L45" s="13">
        <v>6</v>
      </c>
      <c r="M45" s="13">
        <v>76</v>
      </c>
      <c r="N45" s="13">
        <v>56</v>
      </c>
      <c r="O45" s="13">
        <v>40</v>
      </c>
      <c r="P45" s="13">
        <v>88</v>
      </c>
      <c r="Q45" s="13">
        <v>2</v>
      </c>
      <c r="R45" s="14">
        <v>10233</v>
      </c>
      <c r="S45" s="10"/>
      <c r="T45" s="10"/>
      <c r="U45" s="74"/>
      <c r="V45" s="12" t="s">
        <v>18</v>
      </c>
      <c r="W45" s="13">
        <v>1</v>
      </c>
      <c r="X45" s="13">
        <v>1</v>
      </c>
      <c r="Y45" s="13">
        <v>59</v>
      </c>
      <c r="Z45" s="13">
        <v>2</v>
      </c>
      <c r="AA45" s="13">
        <v>24</v>
      </c>
      <c r="AB45" s="13">
        <v>35</v>
      </c>
      <c r="AC45" s="13">
        <v>589</v>
      </c>
      <c r="AD45" s="13">
        <v>196</v>
      </c>
      <c r="AE45" s="13">
        <v>907</v>
      </c>
      <c r="AF45" s="14">
        <v>11140</v>
      </c>
    </row>
    <row r="46" spans="2:32" ht="13.5" customHeight="1">
      <c r="B46" s="72" t="s">
        <v>66</v>
      </c>
      <c r="C46" s="17" t="s">
        <v>67</v>
      </c>
      <c r="D46" s="8">
        <v>19247</v>
      </c>
      <c r="E46" s="8">
        <v>13241</v>
      </c>
      <c r="F46" s="8">
        <v>3751</v>
      </c>
      <c r="G46" s="8">
        <v>29963</v>
      </c>
      <c r="H46" s="8">
        <v>1574</v>
      </c>
      <c r="I46" s="8">
        <v>6348</v>
      </c>
      <c r="J46" s="8">
        <v>1251</v>
      </c>
      <c r="K46" s="8">
        <v>389</v>
      </c>
      <c r="L46" s="8">
        <v>140</v>
      </c>
      <c r="M46" s="8">
        <v>1760</v>
      </c>
      <c r="N46" s="8">
        <v>901</v>
      </c>
      <c r="O46" s="8">
        <v>151</v>
      </c>
      <c r="P46" s="8">
        <v>1581</v>
      </c>
      <c r="Q46" s="8">
        <v>16</v>
      </c>
      <c r="R46" s="9">
        <f>SUM(D46:Q46)</f>
        <v>80313</v>
      </c>
      <c r="S46" s="10"/>
      <c r="T46" s="10"/>
      <c r="U46" s="72" t="s">
        <v>66</v>
      </c>
      <c r="V46" s="17" t="s">
        <v>67</v>
      </c>
      <c r="W46" s="8">
        <v>3</v>
      </c>
      <c r="X46" s="8">
        <v>5</v>
      </c>
      <c r="Y46" s="8">
        <v>24</v>
      </c>
      <c r="Z46" s="8">
        <v>0</v>
      </c>
      <c r="AA46" s="8">
        <v>506</v>
      </c>
      <c r="AB46" s="8">
        <v>125</v>
      </c>
      <c r="AC46" s="8">
        <v>1235</v>
      </c>
      <c r="AD46" s="8">
        <v>1227</v>
      </c>
      <c r="AE46" s="8">
        <v>3125</v>
      </c>
      <c r="AF46" s="9">
        <v>83438</v>
      </c>
    </row>
    <row r="47" spans="2:32">
      <c r="B47" s="73"/>
      <c r="C47" s="11" t="s">
        <v>68</v>
      </c>
      <c r="D47" s="8">
        <v>16027</v>
      </c>
      <c r="E47" s="8">
        <v>11014</v>
      </c>
      <c r="F47" s="8">
        <v>2535</v>
      </c>
      <c r="G47" s="8">
        <v>20764</v>
      </c>
      <c r="H47" s="8">
        <v>1289</v>
      </c>
      <c r="I47" s="8">
        <v>4252</v>
      </c>
      <c r="J47" s="8">
        <v>913</v>
      </c>
      <c r="K47" s="8">
        <v>250</v>
      </c>
      <c r="L47" s="8">
        <v>80</v>
      </c>
      <c r="M47" s="8">
        <v>1112</v>
      </c>
      <c r="N47" s="8">
        <v>703</v>
      </c>
      <c r="O47" s="8">
        <v>72</v>
      </c>
      <c r="P47" s="8">
        <v>948</v>
      </c>
      <c r="Q47" s="8">
        <v>8</v>
      </c>
      <c r="R47" s="9">
        <v>59967</v>
      </c>
      <c r="S47" s="10"/>
      <c r="T47" s="10"/>
      <c r="U47" s="73"/>
      <c r="V47" s="11" t="s">
        <v>68</v>
      </c>
      <c r="W47" s="8">
        <v>31</v>
      </c>
      <c r="X47" s="8">
        <v>41</v>
      </c>
      <c r="Y47" s="8">
        <v>17</v>
      </c>
      <c r="Z47" s="8">
        <v>0</v>
      </c>
      <c r="AA47" s="8">
        <v>471</v>
      </c>
      <c r="AB47" s="8">
        <v>145</v>
      </c>
      <c r="AC47" s="8">
        <v>846</v>
      </c>
      <c r="AD47" s="8">
        <v>796</v>
      </c>
      <c r="AE47" s="8">
        <v>2347</v>
      </c>
      <c r="AF47" s="9">
        <v>62314</v>
      </c>
    </row>
    <row r="48" spans="2:32">
      <c r="B48" s="73"/>
      <c r="C48" s="11" t="s">
        <v>69</v>
      </c>
      <c r="D48" s="8">
        <v>4810</v>
      </c>
      <c r="E48" s="8">
        <v>2999</v>
      </c>
      <c r="F48" s="8">
        <v>1026</v>
      </c>
      <c r="G48" s="8">
        <v>7586</v>
      </c>
      <c r="H48" s="8">
        <v>353</v>
      </c>
      <c r="I48" s="8">
        <v>1976</v>
      </c>
      <c r="J48" s="8">
        <v>399</v>
      </c>
      <c r="K48" s="8">
        <v>143</v>
      </c>
      <c r="L48" s="8">
        <v>42</v>
      </c>
      <c r="M48" s="8">
        <v>478</v>
      </c>
      <c r="N48" s="8">
        <v>289</v>
      </c>
      <c r="O48" s="8">
        <v>31</v>
      </c>
      <c r="P48" s="8">
        <v>485</v>
      </c>
      <c r="Q48" s="8">
        <v>3</v>
      </c>
      <c r="R48" s="9">
        <v>20620</v>
      </c>
      <c r="S48" s="10"/>
      <c r="T48" s="10"/>
      <c r="U48" s="73"/>
      <c r="V48" s="11" t="s">
        <v>69</v>
      </c>
      <c r="W48" s="8">
        <v>0</v>
      </c>
      <c r="X48" s="8">
        <v>0</v>
      </c>
      <c r="Y48" s="8">
        <v>7</v>
      </c>
      <c r="Z48" s="8">
        <v>0</v>
      </c>
      <c r="AA48" s="8">
        <v>127</v>
      </c>
      <c r="AB48" s="8">
        <v>45</v>
      </c>
      <c r="AC48" s="8">
        <v>392</v>
      </c>
      <c r="AD48" s="8">
        <v>355</v>
      </c>
      <c r="AE48" s="8">
        <v>926</v>
      </c>
      <c r="AF48" s="9">
        <v>21546</v>
      </c>
    </row>
    <row r="49" spans="2:32">
      <c r="B49" s="73"/>
      <c r="C49" s="16" t="s">
        <v>70</v>
      </c>
      <c r="D49" s="8">
        <v>5261</v>
      </c>
      <c r="E49" s="8">
        <v>3897</v>
      </c>
      <c r="F49" s="8">
        <v>892</v>
      </c>
      <c r="G49" s="8">
        <v>7256</v>
      </c>
      <c r="H49" s="8">
        <v>529</v>
      </c>
      <c r="I49" s="8">
        <v>1808</v>
      </c>
      <c r="J49" s="8">
        <v>379</v>
      </c>
      <c r="K49" s="8">
        <v>110</v>
      </c>
      <c r="L49" s="8">
        <v>44</v>
      </c>
      <c r="M49" s="8">
        <v>474</v>
      </c>
      <c r="N49" s="8">
        <v>298</v>
      </c>
      <c r="O49" s="8">
        <v>19</v>
      </c>
      <c r="P49" s="8">
        <v>598</v>
      </c>
      <c r="Q49" s="8">
        <v>4</v>
      </c>
      <c r="R49" s="9">
        <v>21569</v>
      </c>
      <c r="S49" s="10"/>
      <c r="T49" s="10"/>
      <c r="U49" s="73"/>
      <c r="V49" s="16" t="s">
        <v>70</v>
      </c>
      <c r="W49" s="8">
        <v>3</v>
      </c>
      <c r="X49" s="8">
        <v>1</v>
      </c>
      <c r="Y49" s="8">
        <v>6</v>
      </c>
      <c r="Z49" s="8">
        <v>0</v>
      </c>
      <c r="AA49" s="8">
        <v>121</v>
      </c>
      <c r="AB49" s="8">
        <v>38</v>
      </c>
      <c r="AC49" s="8">
        <v>366</v>
      </c>
      <c r="AD49" s="8">
        <v>327</v>
      </c>
      <c r="AE49" s="8">
        <v>862</v>
      </c>
      <c r="AF49" s="9">
        <v>22431</v>
      </c>
    </row>
    <row r="50" spans="2:32">
      <c r="B50" s="73"/>
      <c r="C50" s="11" t="s">
        <v>17</v>
      </c>
      <c r="D50" s="8">
        <v>46</v>
      </c>
      <c r="E50" s="8">
        <v>43</v>
      </c>
      <c r="F50" s="8">
        <v>13</v>
      </c>
      <c r="G50" s="8">
        <v>78</v>
      </c>
      <c r="H50" s="8">
        <v>6</v>
      </c>
      <c r="I50" s="8">
        <v>31</v>
      </c>
      <c r="J50" s="8">
        <v>8</v>
      </c>
      <c r="K50" s="8">
        <v>2</v>
      </c>
      <c r="L50" s="8">
        <v>0</v>
      </c>
      <c r="M50" s="8">
        <v>5</v>
      </c>
      <c r="N50" s="8">
        <v>3</v>
      </c>
      <c r="O50" s="8">
        <v>0</v>
      </c>
      <c r="P50" s="8">
        <v>7</v>
      </c>
      <c r="Q50" s="8">
        <v>0</v>
      </c>
      <c r="R50" s="9">
        <v>242</v>
      </c>
      <c r="S50" s="10"/>
      <c r="T50" s="10"/>
      <c r="U50" s="73"/>
      <c r="V50" s="11" t="s">
        <v>17</v>
      </c>
      <c r="W50" s="8">
        <v>1</v>
      </c>
      <c r="X50" s="8">
        <v>0</v>
      </c>
      <c r="Y50" s="8">
        <v>0</v>
      </c>
      <c r="Z50" s="8">
        <v>0</v>
      </c>
      <c r="AA50" s="8">
        <v>4</v>
      </c>
      <c r="AB50" s="8">
        <v>0</v>
      </c>
      <c r="AC50" s="8">
        <v>5</v>
      </c>
      <c r="AD50" s="8">
        <v>6</v>
      </c>
      <c r="AE50" s="8">
        <v>16</v>
      </c>
      <c r="AF50" s="9">
        <v>258</v>
      </c>
    </row>
    <row r="51" spans="2:32" ht="14.25" thickBot="1">
      <c r="B51" s="74"/>
      <c r="C51" s="12" t="s">
        <v>18</v>
      </c>
      <c r="D51" s="18">
        <v>45391</v>
      </c>
      <c r="E51" s="18">
        <v>31194</v>
      </c>
      <c r="F51" s="18">
        <v>8217</v>
      </c>
      <c r="G51" s="18">
        <v>65647</v>
      </c>
      <c r="H51" s="18">
        <v>3751</v>
      </c>
      <c r="I51" s="18">
        <v>14415</v>
      </c>
      <c r="J51" s="18">
        <v>2950</v>
      </c>
      <c r="K51" s="18">
        <v>894</v>
      </c>
      <c r="L51" s="18">
        <v>306</v>
      </c>
      <c r="M51" s="18">
        <v>3829</v>
      </c>
      <c r="N51" s="18">
        <v>2194</v>
      </c>
      <c r="O51" s="18">
        <v>273</v>
      </c>
      <c r="P51" s="18">
        <v>3619</v>
      </c>
      <c r="Q51" s="18">
        <v>31</v>
      </c>
      <c r="R51" s="19">
        <f>SUM(D51:Q51)</f>
        <v>182711</v>
      </c>
      <c r="S51" s="10"/>
      <c r="T51" s="10"/>
      <c r="U51" s="74"/>
      <c r="V51" s="12" t="s">
        <v>18</v>
      </c>
      <c r="W51" s="18">
        <v>38</v>
      </c>
      <c r="X51" s="18">
        <v>47</v>
      </c>
      <c r="Y51" s="18">
        <v>54</v>
      </c>
      <c r="Z51" s="18">
        <v>0</v>
      </c>
      <c r="AA51" s="18">
        <v>1229</v>
      </c>
      <c r="AB51" s="18">
        <v>353</v>
      </c>
      <c r="AC51" s="18">
        <v>2844</v>
      </c>
      <c r="AD51" s="18">
        <v>2711</v>
      </c>
      <c r="AE51" s="18">
        <v>7276</v>
      </c>
      <c r="AF51" s="19">
        <v>189987</v>
      </c>
    </row>
    <row r="52" spans="2:32" ht="14.25" thickBot="1">
      <c r="B52" s="85" t="s">
        <v>71</v>
      </c>
      <c r="C52" s="86"/>
      <c r="D52" s="20">
        <v>4</v>
      </c>
      <c r="E52" s="20">
        <v>2</v>
      </c>
      <c r="F52" s="20">
        <v>0</v>
      </c>
      <c r="G52" s="20">
        <v>21</v>
      </c>
      <c r="H52" s="20">
        <v>0</v>
      </c>
      <c r="I52" s="20">
        <v>2</v>
      </c>
      <c r="J52" s="20">
        <v>1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1</v>
      </c>
      <c r="Q52" s="20">
        <v>0</v>
      </c>
      <c r="R52" s="21">
        <v>31</v>
      </c>
      <c r="S52" s="10"/>
      <c r="T52" s="10"/>
      <c r="U52" s="85" t="s">
        <v>71</v>
      </c>
      <c r="V52" s="86"/>
      <c r="W52" s="20">
        <v>0</v>
      </c>
      <c r="X52" s="20">
        <v>1</v>
      </c>
      <c r="Y52" s="20">
        <v>0</v>
      </c>
      <c r="Z52" s="20">
        <v>0</v>
      </c>
      <c r="AA52" s="20">
        <v>1</v>
      </c>
      <c r="AB52" s="20">
        <v>0</v>
      </c>
      <c r="AC52" s="20">
        <v>4</v>
      </c>
      <c r="AD52" s="20">
        <v>1</v>
      </c>
      <c r="AE52" s="20">
        <v>7</v>
      </c>
      <c r="AF52" s="21">
        <v>38</v>
      </c>
    </row>
    <row r="53" spans="2:32" ht="14.25" thickBot="1">
      <c r="B53" s="85" t="s">
        <v>118</v>
      </c>
      <c r="C53" s="86"/>
      <c r="D53" s="20" t="s">
        <v>130</v>
      </c>
      <c r="E53" s="20" t="s">
        <v>131</v>
      </c>
      <c r="F53" s="20" t="s">
        <v>131</v>
      </c>
      <c r="G53" s="20" t="s">
        <v>131</v>
      </c>
      <c r="H53" s="20" t="s">
        <v>131</v>
      </c>
      <c r="I53" s="20" t="s">
        <v>131</v>
      </c>
      <c r="J53" s="20" t="s">
        <v>131</v>
      </c>
      <c r="K53" s="20" t="s">
        <v>131</v>
      </c>
      <c r="L53" s="20" t="s">
        <v>131</v>
      </c>
      <c r="M53" s="20" t="s">
        <v>131</v>
      </c>
      <c r="N53" s="20" t="s">
        <v>131</v>
      </c>
      <c r="O53" s="20" t="s">
        <v>131</v>
      </c>
      <c r="P53" s="20" t="s">
        <v>131</v>
      </c>
      <c r="Q53" s="20" t="s">
        <v>131</v>
      </c>
      <c r="R53" s="21" t="s">
        <v>131</v>
      </c>
      <c r="S53" s="10"/>
      <c r="T53" s="10"/>
      <c r="U53" s="85" t="s">
        <v>118</v>
      </c>
      <c r="V53" s="86"/>
      <c r="W53" s="20" t="s">
        <v>129</v>
      </c>
      <c r="X53" s="20" t="s">
        <v>129</v>
      </c>
      <c r="Y53" s="20" t="s">
        <v>129</v>
      </c>
      <c r="Z53" s="20" t="s">
        <v>129</v>
      </c>
      <c r="AA53" s="20" t="s">
        <v>129</v>
      </c>
      <c r="AB53" s="20" t="s">
        <v>129</v>
      </c>
      <c r="AC53" s="20" t="s">
        <v>129</v>
      </c>
      <c r="AD53" s="20" t="s">
        <v>129</v>
      </c>
      <c r="AE53" s="20" t="s">
        <v>133</v>
      </c>
      <c r="AF53" s="21" t="s">
        <v>131</v>
      </c>
    </row>
    <row r="54" spans="2:32" ht="13.5" customHeight="1">
      <c r="B54" s="72" t="s">
        <v>73</v>
      </c>
      <c r="C54" s="17" t="s">
        <v>74</v>
      </c>
      <c r="D54" s="8">
        <v>1892</v>
      </c>
      <c r="E54" s="8">
        <v>880</v>
      </c>
      <c r="F54" s="8">
        <v>867</v>
      </c>
      <c r="G54" s="8">
        <v>4124</v>
      </c>
      <c r="H54" s="8">
        <v>101</v>
      </c>
      <c r="I54" s="8">
        <v>2230</v>
      </c>
      <c r="J54" s="8">
        <v>155</v>
      </c>
      <c r="K54" s="8">
        <v>48</v>
      </c>
      <c r="L54" s="8">
        <v>21</v>
      </c>
      <c r="M54" s="8">
        <v>291</v>
      </c>
      <c r="N54" s="8">
        <v>783</v>
      </c>
      <c r="O54" s="8">
        <v>3</v>
      </c>
      <c r="P54" s="8">
        <v>614</v>
      </c>
      <c r="Q54" s="8">
        <v>3</v>
      </c>
      <c r="R54" s="9">
        <v>12012</v>
      </c>
      <c r="S54" s="10"/>
      <c r="T54" s="10"/>
      <c r="U54" s="72" t="s">
        <v>73</v>
      </c>
      <c r="V54" s="17" t="s">
        <v>74</v>
      </c>
      <c r="W54" s="8">
        <v>1</v>
      </c>
      <c r="X54" s="8">
        <v>1</v>
      </c>
      <c r="Y54" s="8">
        <v>0</v>
      </c>
      <c r="Z54" s="8">
        <v>0</v>
      </c>
      <c r="AA54" s="8">
        <v>55</v>
      </c>
      <c r="AB54" s="8">
        <v>27</v>
      </c>
      <c r="AC54" s="8">
        <v>113</v>
      </c>
      <c r="AD54" s="8">
        <v>168</v>
      </c>
      <c r="AE54" s="8">
        <v>365</v>
      </c>
      <c r="AF54" s="9">
        <v>12377</v>
      </c>
    </row>
    <row r="55" spans="2:32">
      <c r="B55" s="73"/>
      <c r="C55" s="11" t="s">
        <v>75</v>
      </c>
      <c r="D55" s="8">
        <v>4124</v>
      </c>
      <c r="E55" s="8">
        <v>1556</v>
      </c>
      <c r="F55" s="8">
        <v>825</v>
      </c>
      <c r="G55" s="8">
        <v>4816</v>
      </c>
      <c r="H55" s="8">
        <v>227</v>
      </c>
      <c r="I55" s="8">
        <v>2623</v>
      </c>
      <c r="J55" s="8">
        <v>242</v>
      </c>
      <c r="K55" s="8">
        <v>71</v>
      </c>
      <c r="L55" s="8">
        <v>34</v>
      </c>
      <c r="M55" s="8">
        <v>407</v>
      </c>
      <c r="N55" s="8">
        <v>672</v>
      </c>
      <c r="O55" s="8">
        <v>6</v>
      </c>
      <c r="P55" s="8">
        <v>739</v>
      </c>
      <c r="Q55" s="8">
        <v>1</v>
      </c>
      <c r="R55" s="9">
        <v>16343</v>
      </c>
      <c r="S55" s="10"/>
      <c r="T55" s="10"/>
      <c r="U55" s="73"/>
      <c r="V55" s="11" t="s">
        <v>75</v>
      </c>
      <c r="W55" s="8">
        <v>0</v>
      </c>
      <c r="X55" s="8">
        <v>1</v>
      </c>
      <c r="Y55" s="8">
        <v>14</v>
      </c>
      <c r="Z55" s="8">
        <v>0</v>
      </c>
      <c r="AA55" s="8">
        <v>31</v>
      </c>
      <c r="AB55" s="8">
        <v>31</v>
      </c>
      <c r="AC55" s="8">
        <v>129</v>
      </c>
      <c r="AD55" s="8">
        <v>165</v>
      </c>
      <c r="AE55" s="8">
        <v>371</v>
      </c>
      <c r="AF55" s="9">
        <v>16714</v>
      </c>
    </row>
    <row r="56" spans="2:32">
      <c r="B56" s="73"/>
      <c r="C56" s="16" t="s">
        <v>76</v>
      </c>
      <c r="D56" s="8">
        <v>95</v>
      </c>
      <c r="E56" s="8">
        <v>33</v>
      </c>
      <c r="F56" s="8">
        <v>41</v>
      </c>
      <c r="G56" s="8">
        <v>152</v>
      </c>
      <c r="H56" s="8">
        <v>4</v>
      </c>
      <c r="I56" s="8">
        <v>78</v>
      </c>
      <c r="J56" s="8">
        <v>4</v>
      </c>
      <c r="K56" s="8">
        <v>2</v>
      </c>
      <c r="L56" s="8">
        <v>0</v>
      </c>
      <c r="M56" s="8">
        <v>13</v>
      </c>
      <c r="N56" s="8">
        <v>19</v>
      </c>
      <c r="O56" s="8">
        <v>0</v>
      </c>
      <c r="P56" s="8">
        <v>28</v>
      </c>
      <c r="Q56" s="8">
        <v>0</v>
      </c>
      <c r="R56" s="9">
        <v>469</v>
      </c>
      <c r="S56" s="10"/>
      <c r="T56" s="10"/>
      <c r="U56" s="73"/>
      <c r="V56" s="16" t="s">
        <v>76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3</v>
      </c>
      <c r="AD56" s="8">
        <v>4</v>
      </c>
      <c r="AE56" s="8">
        <v>7</v>
      </c>
      <c r="AF56" s="9">
        <v>476</v>
      </c>
    </row>
    <row r="57" spans="2:32" ht="14.25" thickBot="1">
      <c r="B57" s="74"/>
      <c r="C57" s="12" t="s">
        <v>18</v>
      </c>
      <c r="D57" s="18">
        <v>6111</v>
      </c>
      <c r="E57" s="18">
        <v>2469</v>
      </c>
      <c r="F57" s="18">
        <v>1733</v>
      </c>
      <c r="G57" s="18">
        <v>9092</v>
      </c>
      <c r="H57" s="18">
        <v>332</v>
      </c>
      <c r="I57" s="18">
        <v>4931</v>
      </c>
      <c r="J57" s="18">
        <v>401</v>
      </c>
      <c r="K57" s="18">
        <v>121</v>
      </c>
      <c r="L57" s="18">
        <v>55</v>
      </c>
      <c r="M57" s="18">
        <v>711</v>
      </c>
      <c r="N57" s="18">
        <v>1474</v>
      </c>
      <c r="O57" s="18">
        <v>9</v>
      </c>
      <c r="P57" s="18">
        <v>1381</v>
      </c>
      <c r="Q57" s="18">
        <v>4</v>
      </c>
      <c r="R57" s="9">
        <v>28824</v>
      </c>
      <c r="S57" s="10"/>
      <c r="T57" s="10"/>
      <c r="U57" s="74"/>
      <c r="V57" s="12" t="s">
        <v>18</v>
      </c>
      <c r="W57" s="18">
        <v>1</v>
      </c>
      <c r="X57" s="18">
        <v>2</v>
      </c>
      <c r="Y57" s="18">
        <v>14</v>
      </c>
      <c r="Z57" s="18">
        <v>0</v>
      </c>
      <c r="AA57" s="18">
        <v>86</v>
      </c>
      <c r="AB57" s="18">
        <v>58</v>
      </c>
      <c r="AC57" s="18">
        <v>245</v>
      </c>
      <c r="AD57" s="18">
        <v>337</v>
      </c>
      <c r="AE57" s="18">
        <v>743</v>
      </c>
      <c r="AF57" s="9">
        <v>29567</v>
      </c>
    </row>
    <row r="58" spans="2:32" ht="14.25" thickBot="1">
      <c r="B58" s="83" t="s">
        <v>77</v>
      </c>
      <c r="C58" s="84"/>
      <c r="D58" s="20">
        <v>91879</v>
      </c>
      <c r="E58" s="20">
        <v>69754</v>
      </c>
      <c r="F58" s="20">
        <v>14998</v>
      </c>
      <c r="G58" s="20">
        <v>125639</v>
      </c>
      <c r="H58" s="20">
        <v>7800</v>
      </c>
      <c r="I58" s="20">
        <v>28416</v>
      </c>
      <c r="J58" s="20">
        <v>8555</v>
      </c>
      <c r="K58" s="20">
        <v>2819</v>
      </c>
      <c r="L58" s="20">
        <v>499</v>
      </c>
      <c r="M58" s="20">
        <v>6716</v>
      </c>
      <c r="N58" s="20">
        <v>5094</v>
      </c>
      <c r="O58" s="20">
        <v>2165</v>
      </c>
      <c r="P58" s="20">
        <v>7081</v>
      </c>
      <c r="Q58" s="20">
        <v>163</v>
      </c>
      <c r="R58" s="21">
        <f>SUM(D58:Q58)</f>
        <v>371578</v>
      </c>
      <c r="S58" s="10"/>
      <c r="T58" s="10"/>
      <c r="U58" s="83" t="s">
        <v>77</v>
      </c>
      <c r="V58" s="84"/>
      <c r="W58" s="20">
        <v>144</v>
      </c>
      <c r="X58" s="20">
        <v>142</v>
      </c>
      <c r="Y58" s="20">
        <v>500</v>
      </c>
      <c r="Z58" s="20">
        <v>6</v>
      </c>
      <c r="AA58" s="20">
        <v>4398</v>
      </c>
      <c r="AB58" s="20">
        <v>1156</v>
      </c>
      <c r="AC58" s="20">
        <v>8613</v>
      </c>
      <c r="AD58" s="20">
        <v>6777</v>
      </c>
      <c r="AE58" s="20">
        <v>21736</v>
      </c>
      <c r="AF58" s="21">
        <v>393314</v>
      </c>
    </row>
    <row r="59" spans="2:32">
      <c r="R59" s="48"/>
    </row>
  </sheetData>
  <mergeCells count="23"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8"/>
  <sheetViews>
    <sheetView workbookViewId="0"/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113</v>
      </c>
    </row>
    <row r="2" spans="2:32" ht="13.5" customHeight="1">
      <c r="B2" s="92" t="s">
        <v>0</v>
      </c>
      <c r="C2" s="93"/>
      <c r="D2" s="96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52"/>
      <c r="T2" s="52"/>
      <c r="U2" s="92" t="s">
        <v>0</v>
      </c>
      <c r="V2" s="93"/>
      <c r="W2" s="87" t="s">
        <v>2</v>
      </c>
      <c r="X2" s="88"/>
      <c r="Y2" s="88"/>
      <c r="Z2" s="88"/>
      <c r="AA2" s="88"/>
      <c r="AB2" s="88"/>
      <c r="AC2" s="88"/>
      <c r="AD2" s="88"/>
      <c r="AE2" s="89"/>
      <c r="AF2" s="90" t="s">
        <v>3</v>
      </c>
    </row>
    <row r="3" spans="2:32" ht="39" thickBot="1">
      <c r="B3" s="94"/>
      <c r="C3" s="95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53" t="s">
        <v>18</v>
      </c>
      <c r="S3" s="54"/>
      <c r="T3" s="54"/>
      <c r="U3" s="94"/>
      <c r="V3" s="95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119</v>
      </c>
      <c r="AC3" s="55" t="s">
        <v>25</v>
      </c>
      <c r="AD3" s="56" t="s">
        <v>26</v>
      </c>
      <c r="AE3" s="56" t="s">
        <v>18</v>
      </c>
      <c r="AF3" s="91"/>
    </row>
    <row r="4" spans="2:32" ht="13.5" customHeight="1">
      <c r="B4" s="75" t="s">
        <v>27</v>
      </c>
      <c r="C4" s="7" t="s">
        <v>28</v>
      </c>
      <c r="D4" s="57">
        <v>29188</v>
      </c>
      <c r="E4" s="57">
        <v>23015</v>
      </c>
      <c r="F4" s="57">
        <v>2351</v>
      </c>
      <c r="G4" s="57">
        <v>21513</v>
      </c>
      <c r="H4" s="57">
        <v>3855</v>
      </c>
      <c r="I4" s="57">
        <v>1186</v>
      </c>
      <c r="J4" s="57">
        <v>170</v>
      </c>
      <c r="K4" s="57">
        <v>69</v>
      </c>
      <c r="L4" s="57">
        <v>18</v>
      </c>
      <c r="M4" s="57">
        <v>286</v>
      </c>
      <c r="N4" s="57">
        <v>251</v>
      </c>
      <c r="O4" s="57">
        <v>15</v>
      </c>
      <c r="P4" s="57">
        <v>326</v>
      </c>
      <c r="Q4" s="57">
        <v>8</v>
      </c>
      <c r="R4" s="58">
        <v>82251</v>
      </c>
      <c r="S4" s="59"/>
      <c r="T4" s="59"/>
      <c r="U4" s="75" t="s">
        <v>27</v>
      </c>
      <c r="V4" s="7" t="s">
        <v>28</v>
      </c>
      <c r="W4" s="57">
        <v>7</v>
      </c>
      <c r="X4" s="57">
        <v>13</v>
      </c>
      <c r="Y4" s="57">
        <v>161</v>
      </c>
      <c r="Z4" s="57">
        <v>5</v>
      </c>
      <c r="AA4" s="57">
        <v>122</v>
      </c>
      <c r="AB4" s="57">
        <v>47</v>
      </c>
      <c r="AC4" s="57">
        <v>2388</v>
      </c>
      <c r="AD4" s="57">
        <v>1054</v>
      </c>
      <c r="AE4" s="57">
        <v>3797</v>
      </c>
      <c r="AF4" s="58">
        <v>86048</v>
      </c>
    </row>
    <row r="5" spans="2:32">
      <c r="B5" s="73"/>
      <c r="C5" s="11" t="s">
        <v>29</v>
      </c>
      <c r="D5" s="57">
        <v>43</v>
      </c>
      <c r="E5" s="57">
        <v>21</v>
      </c>
      <c r="F5" s="57">
        <v>8</v>
      </c>
      <c r="G5" s="57">
        <v>211</v>
      </c>
      <c r="H5" s="57">
        <v>3</v>
      </c>
      <c r="I5" s="57">
        <v>220</v>
      </c>
      <c r="J5" s="57">
        <v>696</v>
      </c>
      <c r="K5" s="57">
        <v>27</v>
      </c>
      <c r="L5" s="57">
        <v>3</v>
      </c>
      <c r="M5" s="57">
        <v>25</v>
      </c>
      <c r="N5" s="57">
        <v>4</v>
      </c>
      <c r="O5" s="57">
        <v>17</v>
      </c>
      <c r="P5" s="57">
        <v>6</v>
      </c>
      <c r="Q5" s="57">
        <v>5</v>
      </c>
      <c r="R5" s="58">
        <v>1289</v>
      </c>
      <c r="S5" s="59"/>
      <c r="T5" s="59"/>
      <c r="U5" s="73"/>
      <c r="V5" s="11" t="s">
        <v>29</v>
      </c>
      <c r="W5" s="57">
        <v>0</v>
      </c>
      <c r="X5" s="57">
        <v>0</v>
      </c>
      <c r="Y5" s="57">
        <v>0</v>
      </c>
      <c r="Z5" s="57">
        <v>0</v>
      </c>
      <c r="AA5" s="57">
        <v>48</v>
      </c>
      <c r="AB5" s="57">
        <v>10</v>
      </c>
      <c r="AC5" s="57">
        <v>14</v>
      </c>
      <c r="AD5" s="57">
        <v>25</v>
      </c>
      <c r="AE5" s="57">
        <v>97</v>
      </c>
      <c r="AF5" s="58">
        <v>1386</v>
      </c>
    </row>
    <row r="6" spans="2:32">
      <c r="B6" s="73"/>
      <c r="C6" s="11" t="s">
        <v>30</v>
      </c>
      <c r="D6" s="57">
        <v>65</v>
      </c>
      <c r="E6" s="57">
        <v>38</v>
      </c>
      <c r="F6" s="57">
        <v>10</v>
      </c>
      <c r="G6" s="57">
        <v>276</v>
      </c>
      <c r="H6" s="57">
        <v>6</v>
      </c>
      <c r="I6" s="57">
        <v>60</v>
      </c>
      <c r="J6" s="57">
        <v>67</v>
      </c>
      <c r="K6" s="57">
        <v>27</v>
      </c>
      <c r="L6" s="57">
        <v>1</v>
      </c>
      <c r="M6" s="57">
        <v>15</v>
      </c>
      <c r="N6" s="57">
        <v>7</v>
      </c>
      <c r="O6" s="57">
        <v>405</v>
      </c>
      <c r="P6" s="57">
        <v>8</v>
      </c>
      <c r="Q6" s="57">
        <v>64</v>
      </c>
      <c r="R6" s="58">
        <v>1049</v>
      </c>
      <c r="S6" s="59"/>
      <c r="T6" s="59"/>
      <c r="U6" s="73"/>
      <c r="V6" s="11" t="s">
        <v>30</v>
      </c>
      <c r="W6" s="57">
        <v>0</v>
      </c>
      <c r="X6" s="57">
        <v>17</v>
      </c>
      <c r="Y6" s="57">
        <v>4</v>
      </c>
      <c r="Z6" s="57">
        <v>0</v>
      </c>
      <c r="AA6" s="57">
        <v>185</v>
      </c>
      <c r="AB6" s="57">
        <v>39</v>
      </c>
      <c r="AC6" s="57">
        <v>47</v>
      </c>
      <c r="AD6" s="57">
        <v>44</v>
      </c>
      <c r="AE6" s="57">
        <v>336</v>
      </c>
      <c r="AF6" s="58">
        <v>1385</v>
      </c>
    </row>
    <row r="7" spans="2:32">
      <c r="B7" s="73"/>
      <c r="C7" s="11" t="s">
        <v>31</v>
      </c>
      <c r="D7" s="57">
        <v>83</v>
      </c>
      <c r="E7" s="57">
        <v>36</v>
      </c>
      <c r="F7" s="57">
        <v>6</v>
      </c>
      <c r="G7" s="57">
        <v>311</v>
      </c>
      <c r="H7" s="57">
        <v>9</v>
      </c>
      <c r="I7" s="57">
        <v>214</v>
      </c>
      <c r="J7" s="57">
        <v>245</v>
      </c>
      <c r="K7" s="57">
        <v>103</v>
      </c>
      <c r="L7" s="57">
        <v>1</v>
      </c>
      <c r="M7" s="57">
        <v>23</v>
      </c>
      <c r="N7" s="57">
        <v>9</v>
      </c>
      <c r="O7" s="57">
        <v>340</v>
      </c>
      <c r="P7" s="57">
        <v>3</v>
      </c>
      <c r="Q7" s="57">
        <v>4</v>
      </c>
      <c r="R7" s="58">
        <v>1387</v>
      </c>
      <c r="S7" s="59"/>
      <c r="T7" s="59"/>
      <c r="U7" s="73"/>
      <c r="V7" s="11" t="s">
        <v>31</v>
      </c>
      <c r="W7" s="57">
        <v>6</v>
      </c>
      <c r="X7" s="57">
        <v>1</v>
      </c>
      <c r="Y7" s="57">
        <v>3</v>
      </c>
      <c r="Z7" s="57">
        <v>0</v>
      </c>
      <c r="AA7" s="57">
        <v>108</v>
      </c>
      <c r="AB7" s="57">
        <v>16</v>
      </c>
      <c r="AC7" s="57">
        <v>39</v>
      </c>
      <c r="AD7" s="57">
        <v>48</v>
      </c>
      <c r="AE7" s="57">
        <v>221</v>
      </c>
      <c r="AF7" s="58">
        <v>1608</v>
      </c>
    </row>
    <row r="8" spans="2:32">
      <c r="B8" s="73"/>
      <c r="C8" s="11" t="s">
        <v>32</v>
      </c>
      <c r="D8" s="57" t="s">
        <v>130</v>
      </c>
      <c r="E8" s="57" t="s">
        <v>129</v>
      </c>
      <c r="F8" s="57" t="s">
        <v>129</v>
      </c>
      <c r="G8" s="57" t="s">
        <v>129</v>
      </c>
      <c r="H8" s="57" t="s">
        <v>129</v>
      </c>
      <c r="I8" s="57" t="s">
        <v>129</v>
      </c>
      <c r="J8" s="57" t="s">
        <v>129</v>
      </c>
      <c r="K8" s="57" t="s">
        <v>129</v>
      </c>
      <c r="L8" s="57" t="s">
        <v>129</v>
      </c>
      <c r="M8" s="57" t="s">
        <v>129</v>
      </c>
      <c r="N8" s="57" t="s">
        <v>129</v>
      </c>
      <c r="O8" s="57" t="s">
        <v>129</v>
      </c>
      <c r="P8" s="57" t="s">
        <v>129</v>
      </c>
      <c r="Q8" s="57" t="s">
        <v>129</v>
      </c>
      <c r="R8" s="58" t="s">
        <v>129</v>
      </c>
      <c r="S8" s="59"/>
      <c r="T8" s="59"/>
      <c r="U8" s="73"/>
      <c r="V8" s="11" t="s">
        <v>32</v>
      </c>
      <c r="W8" s="57" t="s">
        <v>129</v>
      </c>
      <c r="X8" s="57" t="s">
        <v>129</v>
      </c>
      <c r="Y8" s="57" t="s">
        <v>129</v>
      </c>
      <c r="Z8" s="57" t="s">
        <v>129</v>
      </c>
      <c r="AA8" s="57" t="s">
        <v>129</v>
      </c>
      <c r="AB8" s="57" t="s">
        <v>129</v>
      </c>
      <c r="AC8" s="57" t="s">
        <v>129</v>
      </c>
      <c r="AD8" s="57" t="s">
        <v>129</v>
      </c>
      <c r="AE8" s="57" t="s">
        <v>129</v>
      </c>
      <c r="AF8" s="58" t="s">
        <v>133</v>
      </c>
    </row>
    <row r="9" spans="2:32">
      <c r="B9" s="73"/>
      <c r="C9" s="11" t="s">
        <v>33</v>
      </c>
      <c r="D9" s="57" t="s">
        <v>129</v>
      </c>
      <c r="E9" s="57" t="s">
        <v>129</v>
      </c>
      <c r="F9" s="57" t="s">
        <v>129</v>
      </c>
      <c r="G9" s="57" t="s">
        <v>129</v>
      </c>
      <c r="H9" s="57" t="s">
        <v>129</v>
      </c>
      <c r="I9" s="57" t="s">
        <v>129</v>
      </c>
      <c r="J9" s="57" t="s">
        <v>129</v>
      </c>
      <c r="K9" s="57" t="s">
        <v>129</v>
      </c>
      <c r="L9" s="57" t="s">
        <v>129</v>
      </c>
      <c r="M9" s="57" t="s">
        <v>129</v>
      </c>
      <c r="N9" s="57" t="s">
        <v>129</v>
      </c>
      <c r="O9" s="57" t="s">
        <v>129</v>
      </c>
      <c r="P9" s="57" t="s">
        <v>129</v>
      </c>
      <c r="Q9" s="57" t="s">
        <v>129</v>
      </c>
      <c r="R9" s="58" t="s">
        <v>129</v>
      </c>
      <c r="S9" s="59"/>
      <c r="T9" s="59"/>
      <c r="U9" s="73"/>
      <c r="V9" s="11" t="s">
        <v>33</v>
      </c>
      <c r="W9" s="57" t="s">
        <v>129</v>
      </c>
      <c r="X9" s="57" t="s">
        <v>129</v>
      </c>
      <c r="Y9" s="57" t="s">
        <v>129</v>
      </c>
      <c r="Z9" s="57" t="s">
        <v>129</v>
      </c>
      <c r="AA9" s="57" t="s">
        <v>129</v>
      </c>
      <c r="AB9" s="57" t="s">
        <v>129</v>
      </c>
      <c r="AC9" s="57" t="s">
        <v>129</v>
      </c>
      <c r="AD9" s="57" t="s">
        <v>129</v>
      </c>
      <c r="AE9" s="57" t="s">
        <v>129</v>
      </c>
      <c r="AF9" s="58" t="s">
        <v>131</v>
      </c>
    </row>
    <row r="10" spans="2:32">
      <c r="B10" s="73"/>
      <c r="C10" s="11" t="s">
        <v>34</v>
      </c>
      <c r="D10" s="57">
        <v>24</v>
      </c>
      <c r="E10" s="57">
        <v>11</v>
      </c>
      <c r="F10" s="57">
        <v>2</v>
      </c>
      <c r="G10" s="57">
        <v>72</v>
      </c>
      <c r="H10" s="57">
        <v>0</v>
      </c>
      <c r="I10" s="57">
        <v>7</v>
      </c>
      <c r="J10" s="57">
        <v>6</v>
      </c>
      <c r="K10" s="57">
        <v>3</v>
      </c>
      <c r="L10" s="57">
        <v>0</v>
      </c>
      <c r="M10" s="57">
        <v>0</v>
      </c>
      <c r="N10" s="57">
        <v>0</v>
      </c>
      <c r="O10" s="57">
        <v>1</v>
      </c>
      <c r="P10" s="57">
        <v>3</v>
      </c>
      <c r="Q10" s="57">
        <v>0</v>
      </c>
      <c r="R10" s="58">
        <v>129</v>
      </c>
      <c r="S10" s="59"/>
      <c r="T10" s="59"/>
      <c r="U10" s="73"/>
      <c r="V10" s="11" t="s">
        <v>34</v>
      </c>
      <c r="W10" s="57">
        <v>0</v>
      </c>
      <c r="X10" s="57">
        <v>27</v>
      </c>
      <c r="Y10" s="57">
        <v>1</v>
      </c>
      <c r="Z10" s="57">
        <v>0</v>
      </c>
      <c r="AA10" s="57">
        <v>4</v>
      </c>
      <c r="AB10" s="57">
        <v>1</v>
      </c>
      <c r="AC10" s="57">
        <v>12</v>
      </c>
      <c r="AD10" s="57">
        <v>10</v>
      </c>
      <c r="AE10" s="57">
        <v>55</v>
      </c>
      <c r="AF10" s="58">
        <v>184</v>
      </c>
    </row>
    <row r="11" spans="2:32">
      <c r="B11" s="73"/>
      <c r="C11" s="11" t="s">
        <v>35</v>
      </c>
      <c r="D11" s="57" t="s">
        <v>129</v>
      </c>
      <c r="E11" s="57" t="s">
        <v>129</v>
      </c>
      <c r="F11" s="57" t="s">
        <v>129</v>
      </c>
      <c r="G11" s="57" t="s">
        <v>129</v>
      </c>
      <c r="H11" s="57" t="s">
        <v>129</v>
      </c>
      <c r="I11" s="57" t="s">
        <v>129</v>
      </c>
      <c r="J11" s="57" t="s">
        <v>129</v>
      </c>
      <c r="K11" s="57" t="s">
        <v>129</v>
      </c>
      <c r="L11" s="57" t="s">
        <v>129</v>
      </c>
      <c r="M11" s="57" t="s">
        <v>129</v>
      </c>
      <c r="N11" s="57" t="s">
        <v>129</v>
      </c>
      <c r="O11" s="57" t="s">
        <v>129</v>
      </c>
      <c r="P11" s="57" t="s">
        <v>129</v>
      </c>
      <c r="Q11" s="57" t="s">
        <v>129</v>
      </c>
      <c r="R11" s="58" t="s">
        <v>129</v>
      </c>
      <c r="S11" s="59"/>
      <c r="T11" s="59"/>
      <c r="U11" s="73"/>
      <c r="V11" s="11" t="s">
        <v>35</v>
      </c>
      <c r="W11" s="57" t="s">
        <v>129</v>
      </c>
      <c r="X11" s="57" t="s">
        <v>129</v>
      </c>
      <c r="Y11" s="57" t="s">
        <v>129</v>
      </c>
      <c r="Z11" s="57" t="s">
        <v>129</v>
      </c>
      <c r="AA11" s="57" t="s">
        <v>129</v>
      </c>
      <c r="AB11" s="57" t="s">
        <v>129</v>
      </c>
      <c r="AC11" s="57" t="s">
        <v>129</v>
      </c>
      <c r="AD11" s="57" t="s">
        <v>129</v>
      </c>
      <c r="AE11" s="57" t="s">
        <v>129</v>
      </c>
      <c r="AF11" s="58" t="s">
        <v>129</v>
      </c>
    </row>
    <row r="12" spans="2:32">
      <c r="B12" s="73"/>
      <c r="C12" s="11" t="s">
        <v>36</v>
      </c>
      <c r="D12" s="57">
        <v>297</v>
      </c>
      <c r="E12" s="57">
        <v>236</v>
      </c>
      <c r="F12" s="57">
        <v>32</v>
      </c>
      <c r="G12" s="57">
        <v>421</v>
      </c>
      <c r="H12" s="57">
        <v>39</v>
      </c>
      <c r="I12" s="57">
        <v>107</v>
      </c>
      <c r="J12" s="57">
        <v>80</v>
      </c>
      <c r="K12" s="57">
        <v>20</v>
      </c>
      <c r="L12" s="57">
        <v>0</v>
      </c>
      <c r="M12" s="57">
        <v>26</v>
      </c>
      <c r="N12" s="57">
        <v>13</v>
      </c>
      <c r="O12" s="57">
        <v>20</v>
      </c>
      <c r="P12" s="57">
        <v>7</v>
      </c>
      <c r="Q12" s="57">
        <v>3</v>
      </c>
      <c r="R12" s="58">
        <v>1301</v>
      </c>
      <c r="S12" s="59"/>
      <c r="T12" s="59"/>
      <c r="U12" s="73"/>
      <c r="V12" s="11" t="s">
        <v>36</v>
      </c>
      <c r="W12" s="57">
        <v>0</v>
      </c>
      <c r="X12" s="57">
        <v>1</v>
      </c>
      <c r="Y12" s="57">
        <v>17</v>
      </c>
      <c r="Z12" s="57">
        <v>0</v>
      </c>
      <c r="AA12" s="57">
        <v>13</v>
      </c>
      <c r="AB12" s="57">
        <v>40</v>
      </c>
      <c r="AC12" s="57">
        <v>47</v>
      </c>
      <c r="AD12" s="57">
        <v>19</v>
      </c>
      <c r="AE12" s="57">
        <v>137</v>
      </c>
      <c r="AF12" s="58">
        <v>1438</v>
      </c>
    </row>
    <row r="13" spans="2:32">
      <c r="B13" s="73"/>
      <c r="C13" s="11" t="s">
        <v>37</v>
      </c>
      <c r="D13" s="57">
        <v>9</v>
      </c>
      <c r="E13" s="57">
        <v>7</v>
      </c>
      <c r="F13" s="57">
        <v>4</v>
      </c>
      <c r="G13" s="57">
        <v>28</v>
      </c>
      <c r="H13" s="57">
        <v>2</v>
      </c>
      <c r="I13" s="57">
        <v>2</v>
      </c>
      <c r="J13" s="57">
        <v>3</v>
      </c>
      <c r="K13" s="57">
        <v>0</v>
      </c>
      <c r="L13" s="57">
        <v>0</v>
      </c>
      <c r="M13" s="57">
        <v>2</v>
      </c>
      <c r="N13" s="57">
        <v>0</v>
      </c>
      <c r="O13" s="57">
        <v>1</v>
      </c>
      <c r="P13" s="57">
        <v>1</v>
      </c>
      <c r="Q13" s="57">
        <v>0</v>
      </c>
      <c r="R13" s="58">
        <v>59</v>
      </c>
      <c r="S13" s="59"/>
      <c r="T13" s="59"/>
      <c r="U13" s="73"/>
      <c r="V13" s="11" t="s">
        <v>37</v>
      </c>
      <c r="W13" s="57">
        <v>0</v>
      </c>
      <c r="X13" s="57">
        <v>0</v>
      </c>
      <c r="Y13" s="57">
        <v>0</v>
      </c>
      <c r="Z13" s="57">
        <v>0</v>
      </c>
      <c r="AA13" s="57">
        <v>4</v>
      </c>
      <c r="AB13" s="57">
        <v>0</v>
      </c>
      <c r="AC13" s="57">
        <v>2</v>
      </c>
      <c r="AD13" s="57">
        <v>0</v>
      </c>
      <c r="AE13" s="57">
        <v>6</v>
      </c>
      <c r="AF13" s="58">
        <v>65</v>
      </c>
    </row>
    <row r="14" spans="2:32">
      <c r="B14" s="73"/>
      <c r="C14" s="11" t="s">
        <v>38</v>
      </c>
      <c r="D14" s="57">
        <v>312</v>
      </c>
      <c r="E14" s="57">
        <v>150</v>
      </c>
      <c r="F14" s="57">
        <v>43</v>
      </c>
      <c r="G14" s="57">
        <v>942</v>
      </c>
      <c r="H14" s="57">
        <v>20</v>
      </c>
      <c r="I14" s="57">
        <v>115</v>
      </c>
      <c r="J14" s="57">
        <v>100</v>
      </c>
      <c r="K14" s="57">
        <v>74</v>
      </c>
      <c r="L14" s="57">
        <v>4</v>
      </c>
      <c r="M14" s="57">
        <v>29</v>
      </c>
      <c r="N14" s="57">
        <v>25</v>
      </c>
      <c r="O14" s="57">
        <v>31</v>
      </c>
      <c r="P14" s="57">
        <v>24</v>
      </c>
      <c r="Q14" s="57">
        <v>1</v>
      </c>
      <c r="R14" s="58">
        <v>1870</v>
      </c>
      <c r="S14" s="59"/>
      <c r="T14" s="59"/>
      <c r="U14" s="73"/>
      <c r="V14" s="11" t="s">
        <v>38</v>
      </c>
      <c r="W14" s="57">
        <v>2</v>
      </c>
      <c r="X14" s="57">
        <v>4</v>
      </c>
      <c r="Y14" s="57">
        <v>35</v>
      </c>
      <c r="Z14" s="57">
        <v>0</v>
      </c>
      <c r="AA14" s="57">
        <v>88</v>
      </c>
      <c r="AB14" s="57">
        <v>8</v>
      </c>
      <c r="AC14" s="57">
        <v>115</v>
      </c>
      <c r="AD14" s="57">
        <v>71</v>
      </c>
      <c r="AE14" s="57">
        <v>323</v>
      </c>
      <c r="AF14" s="58">
        <v>2193</v>
      </c>
    </row>
    <row r="15" spans="2:32">
      <c r="B15" s="73"/>
      <c r="C15" s="11" t="s">
        <v>39</v>
      </c>
      <c r="D15" s="57" t="s">
        <v>129</v>
      </c>
      <c r="E15" s="57" t="s">
        <v>129</v>
      </c>
      <c r="F15" s="57" t="s">
        <v>129</v>
      </c>
      <c r="G15" s="57" t="s">
        <v>129</v>
      </c>
      <c r="H15" s="57" t="s">
        <v>129</v>
      </c>
      <c r="I15" s="57" t="s">
        <v>129</v>
      </c>
      <c r="J15" s="57" t="s">
        <v>129</v>
      </c>
      <c r="K15" s="57" t="s">
        <v>129</v>
      </c>
      <c r="L15" s="57" t="s">
        <v>129</v>
      </c>
      <c r="M15" s="57" t="s">
        <v>129</v>
      </c>
      <c r="N15" s="57" t="s">
        <v>129</v>
      </c>
      <c r="O15" s="57" t="s">
        <v>129</v>
      </c>
      <c r="P15" s="57" t="s">
        <v>129</v>
      </c>
      <c r="Q15" s="57" t="s">
        <v>129</v>
      </c>
      <c r="R15" s="58" t="s">
        <v>129</v>
      </c>
      <c r="S15" s="59"/>
      <c r="T15" s="59"/>
      <c r="U15" s="73"/>
      <c r="V15" s="11" t="s">
        <v>39</v>
      </c>
      <c r="W15" s="57" t="s">
        <v>129</v>
      </c>
      <c r="X15" s="57" t="s">
        <v>129</v>
      </c>
      <c r="Y15" s="57" t="s">
        <v>129</v>
      </c>
      <c r="Z15" s="57" t="s">
        <v>129</v>
      </c>
      <c r="AA15" s="57" t="s">
        <v>129</v>
      </c>
      <c r="AB15" s="57" t="s">
        <v>129</v>
      </c>
      <c r="AC15" s="57" t="s">
        <v>129</v>
      </c>
      <c r="AD15" s="57" t="s">
        <v>129</v>
      </c>
      <c r="AE15" s="57" t="s">
        <v>129</v>
      </c>
      <c r="AF15" s="58" t="s">
        <v>129</v>
      </c>
    </row>
    <row r="16" spans="2:32" ht="14.25" thickBot="1">
      <c r="B16" s="76"/>
      <c r="C16" s="60" t="s">
        <v>18</v>
      </c>
      <c r="D16" s="61">
        <v>30021</v>
      </c>
      <c r="E16" s="61">
        <v>23514</v>
      </c>
      <c r="F16" s="61">
        <v>2456</v>
      </c>
      <c r="G16" s="61">
        <v>23774</v>
      </c>
      <c r="H16" s="61">
        <v>3934</v>
      </c>
      <c r="I16" s="61">
        <v>1911</v>
      </c>
      <c r="J16" s="61">
        <v>1367</v>
      </c>
      <c r="K16" s="61">
        <v>323</v>
      </c>
      <c r="L16" s="61">
        <v>27</v>
      </c>
      <c r="M16" s="61">
        <v>406</v>
      </c>
      <c r="N16" s="61">
        <v>309</v>
      </c>
      <c r="O16" s="61">
        <v>830</v>
      </c>
      <c r="P16" s="61">
        <v>378</v>
      </c>
      <c r="Q16" s="61">
        <v>85</v>
      </c>
      <c r="R16" s="62">
        <v>89335</v>
      </c>
      <c r="S16" s="59"/>
      <c r="T16" s="59"/>
      <c r="U16" s="76"/>
      <c r="V16" s="60" t="s">
        <v>18</v>
      </c>
      <c r="W16" s="61">
        <v>15</v>
      </c>
      <c r="X16" s="61">
        <v>63</v>
      </c>
      <c r="Y16" s="61">
        <v>221</v>
      </c>
      <c r="Z16" s="61">
        <v>5</v>
      </c>
      <c r="AA16" s="61">
        <v>572</v>
      </c>
      <c r="AB16" s="61">
        <v>161</v>
      </c>
      <c r="AC16" s="61">
        <v>2664</v>
      </c>
      <c r="AD16" s="61">
        <v>1271</v>
      </c>
      <c r="AE16" s="61">
        <v>4972</v>
      </c>
      <c r="AF16" s="62">
        <v>94307</v>
      </c>
    </row>
    <row r="17" spans="2:32" ht="13.5" customHeight="1">
      <c r="B17" s="72" t="s">
        <v>40</v>
      </c>
      <c r="C17" s="15" t="s">
        <v>41</v>
      </c>
      <c r="D17" s="57">
        <v>869</v>
      </c>
      <c r="E17" s="57">
        <v>714</v>
      </c>
      <c r="F17" s="57">
        <v>76</v>
      </c>
      <c r="G17" s="57">
        <v>1138</v>
      </c>
      <c r="H17" s="57">
        <v>95</v>
      </c>
      <c r="I17" s="57">
        <v>129</v>
      </c>
      <c r="J17" s="57">
        <v>67</v>
      </c>
      <c r="K17" s="57">
        <v>26</v>
      </c>
      <c r="L17" s="57">
        <v>4</v>
      </c>
      <c r="M17" s="57">
        <v>30</v>
      </c>
      <c r="N17" s="57">
        <v>20</v>
      </c>
      <c r="O17" s="57">
        <v>11</v>
      </c>
      <c r="P17" s="57">
        <v>15</v>
      </c>
      <c r="Q17" s="57">
        <v>1</v>
      </c>
      <c r="R17" s="58">
        <v>3195</v>
      </c>
      <c r="S17" s="59"/>
      <c r="T17" s="59"/>
      <c r="U17" s="72" t="s">
        <v>40</v>
      </c>
      <c r="V17" s="15" t="s">
        <v>41</v>
      </c>
      <c r="W17" s="57">
        <v>0</v>
      </c>
      <c r="X17" s="57">
        <v>0</v>
      </c>
      <c r="Y17" s="57">
        <v>12</v>
      </c>
      <c r="Z17" s="57">
        <v>0</v>
      </c>
      <c r="AA17" s="57">
        <v>28</v>
      </c>
      <c r="AB17" s="57">
        <v>1</v>
      </c>
      <c r="AC17" s="57">
        <v>81</v>
      </c>
      <c r="AD17" s="57">
        <v>53</v>
      </c>
      <c r="AE17" s="57">
        <v>175</v>
      </c>
      <c r="AF17" s="58">
        <v>3370</v>
      </c>
    </row>
    <row r="18" spans="2:32">
      <c r="B18" s="73"/>
      <c r="C18" s="16" t="s">
        <v>42</v>
      </c>
      <c r="D18" s="57">
        <v>210</v>
      </c>
      <c r="E18" s="57">
        <v>153</v>
      </c>
      <c r="F18" s="57">
        <v>23</v>
      </c>
      <c r="G18" s="57">
        <v>529</v>
      </c>
      <c r="H18" s="57">
        <v>22</v>
      </c>
      <c r="I18" s="57">
        <v>63</v>
      </c>
      <c r="J18" s="57">
        <v>48</v>
      </c>
      <c r="K18" s="57">
        <v>8</v>
      </c>
      <c r="L18" s="57">
        <v>2</v>
      </c>
      <c r="M18" s="57">
        <v>26</v>
      </c>
      <c r="N18" s="57">
        <v>5</v>
      </c>
      <c r="O18" s="57">
        <v>62</v>
      </c>
      <c r="P18" s="57">
        <v>29</v>
      </c>
      <c r="Q18" s="57">
        <v>3</v>
      </c>
      <c r="R18" s="58">
        <v>1183</v>
      </c>
      <c r="S18" s="59"/>
      <c r="T18" s="59"/>
      <c r="U18" s="73"/>
      <c r="V18" s="16" t="s">
        <v>42</v>
      </c>
      <c r="W18" s="57">
        <v>13</v>
      </c>
      <c r="X18" s="57">
        <v>9</v>
      </c>
      <c r="Y18" s="57">
        <v>13</v>
      </c>
      <c r="Z18" s="57">
        <v>0</v>
      </c>
      <c r="AA18" s="57">
        <v>165</v>
      </c>
      <c r="AB18" s="57">
        <v>10</v>
      </c>
      <c r="AC18" s="57">
        <v>39</v>
      </c>
      <c r="AD18" s="57">
        <v>31</v>
      </c>
      <c r="AE18" s="57">
        <v>280</v>
      </c>
      <c r="AF18" s="58">
        <v>1463</v>
      </c>
    </row>
    <row r="19" spans="2:32">
      <c r="B19" s="73"/>
      <c r="C19" s="16" t="s">
        <v>43</v>
      </c>
      <c r="D19" s="57">
        <v>851</v>
      </c>
      <c r="E19" s="57">
        <v>468</v>
      </c>
      <c r="F19" s="57">
        <v>112</v>
      </c>
      <c r="G19" s="57">
        <v>1907</v>
      </c>
      <c r="H19" s="57">
        <v>82</v>
      </c>
      <c r="I19" s="57">
        <v>365</v>
      </c>
      <c r="J19" s="57">
        <v>158</v>
      </c>
      <c r="K19" s="57">
        <v>43</v>
      </c>
      <c r="L19" s="57">
        <v>6</v>
      </c>
      <c r="M19" s="57">
        <v>83</v>
      </c>
      <c r="N19" s="57">
        <v>19</v>
      </c>
      <c r="O19" s="57">
        <v>10</v>
      </c>
      <c r="P19" s="57">
        <v>87</v>
      </c>
      <c r="Q19" s="57">
        <v>11</v>
      </c>
      <c r="R19" s="58">
        <v>4202</v>
      </c>
      <c r="S19" s="59"/>
      <c r="T19" s="59"/>
      <c r="U19" s="73"/>
      <c r="V19" s="16" t="s">
        <v>43</v>
      </c>
      <c r="W19" s="57">
        <v>3</v>
      </c>
      <c r="X19" s="57">
        <v>2</v>
      </c>
      <c r="Y19" s="57">
        <v>2</v>
      </c>
      <c r="Z19" s="57">
        <v>0</v>
      </c>
      <c r="AA19" s="57">
        <v>57</v>
      </c>
      <c r="AB19" s="57">
        <v>17</v>
      </c>
      <c r="AC19" s="57">
        <v>78</v>
      </c>
      <c r="AD19" s="57">
        <v>74</v>
      </c>
      <c r="AE19" s="57">
        <v>233</v>
      </c>
      <c r="AF19" s="58">
        <v>4435</v>
      </c>
    </row>
    <row r="20" spans="2:32">
      <c r="B20" s="73"/>
      <c r="C20" s="16" t="s">
        <v>44</v>
      </c>
      <c r="D20" s="57">
        <v>170</v>
      </c>
      <c r="E20" s="57">
        <v>143</v>
      </c>
      <c r="F20" s="57">
        <v>13</v>
      </c>
      <c r="G20" s="57">
        <v>209</v>
      </c>
      <c r="H20" s="57">
        <v>22</v>
      </c>
      <c r="I20" s="57">
        <v>21</v>
      </c>
      <c r="J20" s="57">
        <v>17</v>
      </c>
      <c r="K20" s="57">
        <v>2</v>
      </c>
      <c r="L20" s="57">
        <v>0</v>
      </c>
      <c r="M20" s="57">
        <v>6</v>
      </c>
      <c r="N20" s="57">
        <v>4</v>
      </c>
      <c r="O20" s="57">
        <v>2</v>
      </c>
      <c r="P20" s="57">
        <v>4</v>
      </c>
      <c r="Q20" s="57">
        <v>1</v>
      </c>
      <c r="R20" s="58">
        <v>614</v>
      </c>
      <c r="S20" s="59"/>
      <c r="T20" s="59"/>
      <c r="U20" s="73"/>
      <c r="V20" s="16" t="s">
        <v>44</v>
      </c>
      <c r="W20" s="57">
        <v>0</v>
      </c>
      <c r="X20" s="57">
        <v>0</v>
      </c>
      <c r="Y20" s="57">
        <v>3</v>
      </c>
      <c r="Z20" s="57">
        <v>0</v>
      </c>
      <c r="AA20" s="57">
        <v>9</v>
      </c>
      <c r="AB20" s="57">
        <v>1</v>
      </c>
      <c r="AC20" s="57">
        <v>25</v>
      </c>
      <c r="AD20" s="57">
        <v>9</v>
      </c>
      <c r="AE20" s="57">
        <v>47</v>
      </c>
      <c r="AF20" s="58">
        <v>661</v>
      </c>
    </row>
    <row r="21" spans="2:32">
      <c r="B21" s="73"/>
      <c r="C21" s="16" t="s">
        <v>45</v>
      </c>
      <c r="D21" s="57">
        <v>106</v>
      </c>
      <c r="E21" s="57">
        <v>124</v>
      </c>
      <c r="F21" s="57">
        <v>9</v>
      </c>
      <c r="G21" s="57">
        <v>191</v>
      </c>
      <c r="H21" s="57">
        <v>16</v>
      </c>
      <c r="I21" s="57">
        <v>35</v>
      </c>
      <c r="J21" s="57">
        <v>15</v>
      </c>
      <c r="K21" s="57">
        <v>10</v>
      </c>
      <c r="L21" s="57">
        <v>1</v>
      </c>
      <c r="M21" s="57">
        <v>4</v>
      </c>
      <c r="N21" s="57">
        <v>0</v>
      </c>
      <c r="O21" s="57">
        <v>1</v>
      </c>
      <c r="P21" s="57">
        <v>2</v>
      </c>
      <c r="Q21" s="57">
        <v>1</v>
      </c>
      <c r="R21" s="58">
        <v>515</v>
      </c>
      <c r="S21" s="59"/>
      <c r="T21" s="59"/>
      <c r="U21" s="73"/>
      <c r="V21" s="16" t="s">
        <v>45</v>
      </c>
      <c r="W21" s="57">
        <v>0</v>
      </c>
      <c r="X21" s="57">
        <v>0</v>
      </c>
      <c r="Y21" s="57">
        <v>6</v>
      </c>
      <c r="Z21" s="57">
        <v>0</v>
      </c>
      <c r="AA21" s="57">
        <v>3</v>
      </c>
      <c r="AB21" s="57">
        <v>1</v>
      </c>
      <c r="AC21" s="57">
        <v>23</v>
      </c>
      <c r="AD21" s="57">
        <v>12</v>
      </c>
      <c r="AE21" s="57">
        <v>45</v>
      </c>
      <c r="AF21" s="58">
        <v>560</v>
      </c>
    </row>
    <row r="22" spans="2:32">
      <c r="B22" s="73"/>
      <c r="C22" s="11" t="s">
        <v>46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8">
        <v>0</v>
      </c>
      <c r="S22" s="59"/>
      <c r="T22" s="59"/>
      <c r="U22" s="73"/>
      <c r="V22" s="11" t="s">
        <v>46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8">
        <v>0</v>
      </c>
    </row>
    <row r="23" spans="2:32">
      <c r="B23" s="73"/>
      <c r="C23" s="11" t="s">
        <v>47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8">
        <v>0</v>
      </c>
      <c r="S23" s="59"/>
      <c r="T23" s="59"/>
      <c r="U23" s="73"/>
      <c r="V23" s="11" t="s">
        <v>47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8">
        <v>0</v>
      </c>
    </row>
    <row r="24" spans="2:32">
      <c r="B24" s="73"/>
      <c r="C24" s="11" t="s">
        <v>17</v>
      </c>
      <c r="D24" s="57">
        <v>113</v>
      </c>
      <c r="E24" s="57">
        <v>102</v>
      </c>
      <c r="F24" s="57">
        <v>9</v>
      </c>
      <c r="G24" s="57">
        <v>168</v>
      </c>
      <c r="H24" s="57">
        <v>18</v>
      </c>
      <c r="I24" s="57">
        <v>26</v>
      </c>
      <c r="J24" s="57">
        <v>9</v>
      </c>
      <c r="K24" s="57">
        <v>2</v>
      </c>
      <c r="L24" s="57">
        <v>0</v>
      </c>
      <c r="M24" s="57">
        <v>5</v>
      </c>
      <c r="N24" s="57">
        <v>2</v>
      </c>
      <c r="O24" s="57">
        <v>3</v>
      </c>
      <c r="P24" s="57">
        <v>4</v>
      </c>
      <c r="Q24" s="57">
        <v>0</v>
      </c>
      <c r="R24" s="58">
        <v>461</v>
      </c>
      <c r="S24" s="59"/>
      <c r="T24" s="59"/>
      <c r="U24" s="73"/>
      <c r="V24" s="11" t="s">
        <v>17</v>
      </c>
      <c r="W24" s="57">
        <v>0</v>
      </c>
      <c r="X24" s="57">
        <v>2</v>
      </c>
      <c r="Y24" s="57">
        <v>23</v>
      </c>
      <c r="Z24" s="57">
        <v>0</v>
      </c>
      <c r="AA24" s="57">
        <v>5</v>
      </c>
      <c r="AB24" s="57">
        <v>2</v>
      </c>
      <c r="AC24" s="57">
        <v>23</v>
      </c>
      <c r="AD24" s="57">
        <v>5</v>
      </c>
      <c r="AE24" s="57">
        <v>60</v>
      </c>
      <c r="AF24" s="58">
        <v>521</v>
      </c>
    </row>
    <row r="25" spans="2:32" ht="14.25" thickBot="1">
      <c r="B25" s="74"/>
      <c r="C25" s="60" t="s">
        <v>18</v>
      </c>
      <c r="D25" s="61">
        <v>2319</v>
      </c>
      <c r="E25" s="61">
        <v>1704</v>
      </c>
      <c r="F25" s="61">
        <v>242</v>
      </c>
      <c r="G25" s="61">
        <v>4142</v>
      </c>
      <c r="H25" s="61">
        <v>255</v>
      </c>
      <c r="I25" s="61">
        <v>639</v>
      </c>
      <c r="J25" s="61">
        <v>314</v>
      </c>
      <c r="K25" s="61">
        <v>91</v>
      </c>
      <c r="L25" s="61">
        <v>13</v>
      </c>
      <c r="M25" s="61">
        <v>154</v>
      </c>
      <c r="N25" s="61">
        <v>50</v>
      </c>
      <c r="O25" s="61">
        <v>89</v>
      </c>
      <c r="P25" s="61">
        <v>141</v>
      </c>
      <c r="Q25" s="61">
        <v>17</v>
      </c>
      <c r="R25" s="62">
        <v>10170</v>
      </c>
      <c r="S25" s="59"/>
      <c r="T25" s="59"/>
      <c r="U25" s="74"/>
      <c r="V25" s="60" t="s">
        <v>18</v>
      </c>
      <c r="W25" s="61">
        <v>16</v>
      </c>
      <c r="X25" s="61">
        <v>13</v>
      </c>
      <c r="Y25" s="61">
        <v>59</v>
      </c>
      <c r="Z25" s="61">
        <v>0</v>
      </c>
      <c r="AA25" s="61">
        <v>267</v>
      </c>
      <c r="AB25" s="61">
        <v>32</v>
      </c>
      <c r="AC25" s="61">
        <v>269</v>
      </c>
      <c r="AD25" s="61">
        <v>184</v>
      </c>
      <c r="AE25" s="61">
        <v>840</v>
      </c>
      <c r="AF25" s="62">
        <v>11010</v>
      </c>
    </row>
    <row r="26" spans="2:32" ht="13.5" customHeight="1">
      <c r="B26" s="75" t="s">
        <v>48</v>
      </c>
      <c r="C26" s="7" t="s">
        <v>49</v>
      </c>
      <c r="D26" s="57">
        <v>15</v>
      </c>
      <c r="E26" s="57">
        <v>27</v>
      </c>
      <c r="F26" s="57">
        <v>5</v>
      </c>
      <c r="G26" s="57">
        <v>37</v>
      </c>
      <c r="H26" s="57">
        <v>5</v>
      </c>
      <c r="I26" s="57">
        <v>4</v>
      </c>
      <c r="J26" s="57">
        <v>2</v>
      </c>
      <c r="K26" s="57">
        <v>3</v>
      </c>
      <c r="L26" s="57">
        <v>2</v>
      </c>
      <c r="M26" s="57">
        <v>2</v>
      </c>
      <c r="N26" s="57">
        <v>0</v>
      </c>
      <c r="O26" s="57">
        <v>0</v>
      </c>
      <c r="P26" s="57">
        <v>1</v>
      </c>
      <c r="Q26" s="57">
        <v>0</v>
      </c>
      <c r="R26" s="58">
        <v>103</v>
      </c>
      <c r="S26" s="59"/>
      <c r="T26" s="59"/>
      <c r="U26" s="75" t="s">
        <v>48</v>
      </c>
      <c r="V26" s="7" t="s">
        <v>49</v>
      </c>
      <c r="W26" s="57">
        <v>0</v>
      </c>
      <c r="X26" s="57">
        <v>0</v>
      </c>
      <c r="Y26" s="57">
        <v>0</v>
      </c>
      <c r="Z26" s="57">
        <v>0</v>
      </c>
      <c r="AA26" s="57">
        <v>2</v>
      </c>
      <c r="AB26" s="57">
        <v>1</v>
      </c>
      <c r="AC26" s="57">
        <v>4</v>
      </c>
      <c r="AD26" s="57">
        <v>2</v>
      </c>
      <c r="AE26" s="57">
        <v>9</v>
      </c>
      <c r="AF26" s="58">
        <v>112</v>
      </c>
    </row>
    <row r="27" spans="2:32">
      <c r="B27" s="73"/>
      <c r="C27" s="11" t="s">
        <v>50</v>
      </c>
      <c r="D27" s="57">
        <v>62</v>
      </c>
      <c r="E27" s="57">
        <v>53</v>
      </c>
      <c r="F27" s="57">
        <v>10</v>
      </c>
      <c r="G27" s="57">
        <v>102</v>
      </c>
      <c r="H27" s="57">
        <v>13</v>
      </c>
      <c r="I27" s="57">
        <v>29</v>
      </c>
      <c r="J27" s="57">
        <v>11</v>
      </c>
      <c r="K27" s="57">
        <v>2</v>
      </c>
      <c r="L27" s="57">
        <v>0</v>
      </c>
      <c r="M27" s="57">
        <v>4</v>
      </c>
      <c r="N27" s="57">
        <v>2</v>
      </c>
      <c r="O27" s="57">
        <v>1</v>
      </c>
      <c r="P27" s="57">
        <v>5</v>
      </c>
      <c r="Q27" s="57">
        <v>0</v>
      </c>
      <c r="R27" s="58">
        <v>294</v>
      </c>
      <c r="S27" s="59"/>
      <c r="T27" s="59"/>
      <c r="U27" s="73"/>
      <c r="V27" s="11" t="s">
        <v>50</v>
      </c>
      <c r="W27" s="57">
        <v>0</v>
      </c>
      <c r="X27" s="57">
        <v>0</v>
      </c>
      <c r="Y27" s="57">
        <v>3</v>
      </c>
      <c r="Z27" s="57">
        <v>0</v>
      </c>
      <c r="AA27" s="57">
        <v>3</v>
      </c>
      <c r="AB27" s="57">
        <v>0</v>
      </c>
      <c r="AC27" s="57">
        <v>8</v>
      </c>
      <c r="AD27" s="57">
        <v>3</v>
      </c>
      <c r="AE27" s="57">
        <v>17</v>
      </c>
      <c r="AF27" s="58">
        <v>311</v>
      </c>
    </row>
    <row r="28" spans="2:32">
      <c r="B28" s="73"/>
      <c r="C28" s="11" t="s">
        <v>51</v>
      </c>
      <c r="D28" s="57">
        <v>139</v>
      </c>
      <c r="E28" s="57">
        <v>89</v>
      </c>
      <c r="F28" s="57">
        <v>2</v>
      </c>
      <c r="G28" s="57">
        <v>199</v>
      </c>
      <c r="H28" s="57">
        <v>20</v>
      </c>
      <c r="I28" s="57">
        <v>45</v>
      </c>
      <c r="J28" s="57">
        <v>27</v>
      </c>
      <c r="K28" s="57">
        <v>6</v>
      </c>
      <c r="L28" s="57">
        <v>0</v>
      </c>
      <c r="M28" s="57">
        <v>9</v>
      </c>
      <c r="N28" s="57">
        <v>6</v>
      </c>
      <c r="O28" s="57">
        <v>7</v>
      </c>
      <c r="P28" s="57">
        <v>7</v>
      </c>
      <c r="Q28" s="57">
        <v>1</v>
      </c>
      <c r="R28" s="58">
        <v>557</v>
      </c>
      <c r="S28" s="59"/>
      <c r="T28" s="59"/>
      <c r="U28" s="73"/>
      <c r="V28" s="11" t="s">
        <v>51</v>
      </c>
      <c r="W28" s="57">
        <v>1</v>
      </c>
      <c r="X28" s="57">
        <v>0</v>
      </c>
      <c r="Y28" s="57">
        <v>2</v>
      </c>
      <c r="Z28" s="57">
        <v>0</v>
      </c>
      <c r="AA28" s="57">
        <v>9</v>
      </c>
      <c r="AB28" s="57">
        <v>4</v>
      </c>
      <c r="AC28" s="57">
        <v>23</v>
      </c>
      <c r="AD28" s="57">
        <v>7</v>
      </c>
      <c r="AE28" s="57">
        <v>46</v>
      </c>
      <c r="AF28" s="58">
        <v>603</v>
      </c>
    </row>
    <row r="29" spans="2:32">
      <c r="B29" s="73"/>
      <c r="C29" s="11" t="s">
        <v>52</v>
      </c>
      <c r="D29" s="57">
        <v>77</v>
      </c>
      <c r="E29" s="57">
        <v>27</v>
      </c>
      <c r="F29" s="57">
        <v>9</v>
      </c>
      <c r="G29" s="57">
        <v>90</v>
      </c>
      <c r="H29" s="57">
        <v>3</v>
      </c>
      <c r="I29" s="57">
        <v>16</v>
      </c>
      <c r="J29" s="57">
        <v>11</v>
      </c>
      <c r="K29" s="57">
        <v>3</v>
      </c>
      <c r="L29" s="57">
        <v>0</v>
      </c>
      <c r="M29" s="57">
        <v>3</v>
      </c>
      <c r="N29" s="57">
        <v>3</v>
      </c>
      <c r="O29" s="57">
        <v>1</v>
      </c>
      <c r="P29" s="57">
        <v>3</v>
      </c>
      <c r="Q29" s="57">
        <v>3</v>
      </c>
      <c r="R29" s="58">
        <v>249</v>
      </c>
      <c r="S29" s="59"/>
      <c r="T29" s="59"/>
      <c r="U29" s="73"/>
      <c r="V29" s="11" t="s">
        <v>52</v>
      </c>
      <c r="W29" s="57">
        <v>0</v>
      </c>
      <c r="X29" s="57">
        <v>0</v>
      </c>
      <c r="Y29" s="57">
        <v>1</v>
      </c>
      <c r="Z29" s="57">
        <v>0</v>
      </c>
      <c r="AA29" s="57">
        <v>12</v>
      </c>
      <c r="AB29" s="57">
        <v>4</v>
      </c>
      <c r="AC29" s="57">
        <v>8</v>
      </c>
      <c r="AD29" s="57">
        <v>6</v>
      </c>
      <c r="AE29" s="57">
        <v>31</v>
      </c>
      <c r="AF29" s="58">
        <v>280</v>
      </c>
    </row>
    <row r="30" spans="2:32">
      <c r="B30" s="73"/>
      <c r="C30" s="11" t="s">
        <v>53</v>
      </c>
      <c r="D30" s="57">
        <v>1656</v>
      </c>
      <c r="E30" s="57">
        <v>1422</v>
      </c>
      <c r="F30" s="57">
        <v>94</v>
      </c>
      <c r="G30" s="57">
        <v>2322</v>
      </c>
      <c r="H30" s="57">
        <v>192</v>
      </c>
      <c r="I30" s="57">
        <v>315</v>
      </c>
      <c r="J30" s="57">
        <v>21</v>
      </c>
      <c r="K30" s="57">
        <v>15</v>
      </c>
      <c r="L30" s="57">
        <v>3</v>
      </c>
      <c r="M30" s="57">
        <v>35</v>
      </c>
      <c r="N30" s="57">
        <v>159</v>
      </c>
      <c r="O30" s="57">
        <v>5</v>
      </c>
      <c r="P30" s="57">
        <v>28</v>
      </c>
      <c r="Q30" s="57">
        <v>1</v>
      </c>
      <c r="R30" s="58">
        <v>6268</v>
      </c>
      <c r="S30" s="59"/>
      <c r="T30" s="59"/>
      <c r="U30" s="73"/>
      <c r="V30" s="11" t="s">
        <v>53</v>
      </c>
      <c r="W30" s="57">
        <v>0</v>
      </c>
      <c r="X30" s="57">
        <v>0</v>
      </c>
      <c r="Y30" s="57">
        <v>159</v>
      </c>
      <c r="Z30" s="57">
        <v>0</v>
      </c>
      <c r="AA30" s="57">
        <v>22</v>
      </c>
      <c r="AB30" s="57">
        <v>11</v>
      </c>
      <c r="AC30" s="57">
        <v>436</v>
      </c>
      <c r="AD30" s="57">
        <v>146</v>
      </c>
      <c r="AE30" s="57">
        <v>774</v>
      </c>
      <c r="AF30" s="58">
        <v>7042</v>
      </c>
    </row>
    <row r="31" spans="2:32">
      <c r="B31" s="73"/>
      <c r="C31" s="11" t="s">
        <v>54</v>
      </c>
      <c r="D31" s="57">
        <v>1615</v>
      </c>
      <c r="E31" s="57">
        <v>1041</v>
      </c>
      <c r="F31" s="57">
        <v>118</v>
      </c>
      <c r="G31" s="57">
        <v>1016</v>
      </c>
      <c r="H31" s="57">
        <v>226</v>
      </c>
      <c r="I31" s="57">
        <v>61</v>
      </c>
      <c r="J31" s="57">
        <v>9</v>
      </c>
      <c r="K31" s="57">
        <v>3</v>
      </c>
      <c r="L31" s="57">
        <v>0</v>
      </c>
      <c r="M31" s="57">
        <v>9</v>
      </c>
      <c r="N31" s="57">
        <v>19</v>
      </c>
      <c r="O31" s="57">
        <v>0</v>
      </c>
      <c r="P31" s="57">
        <v>17</v>
      </c>
      <c r="Q31" s="57">
        <v>0</v>
      </c>
      <c r="R31" s="58">
        <v>4134</v>
      </c>
      <c r="S31" s="59"/>
      <c r="T31" s="59"/>
      <c r="U31" s="73"/>
      <c r="V31" s="11" t="s">
        <v>54</v>
      </c>
      <c r="W31" s="57">
        <v>0</v>
      </c>
      <c r="X31" s="57">
        <v>0</v>
      </c>
      <c r="Y31" s="57">
        <v>59</v>
      </c>
      <c r="Z31" s="57">
        <v>0</v>
      </c>
      <c r="AA31" s="57">
        <v>3</v>
      </c>
      <c r="AB31" s="57">
        <v>8</v>
      </c>
      <c r="AC31" s="57">
        <v>147</v>
      </c>
      <c r="AD31" s="57">
        <v>44</v>
      </c>
      <c r="AE31" s="57">
        <v>261</v>
      </c>
      <c r="AF31" s="58">
        <v>4395</v>
      </c>
    </row>
    <row r="32" spans="2:32">
      <c r="B32" s="73"/>
      <c r="C32" s="16" t="s">
        <v>55</v>
      </c>
      <c r="D32" s="57">
        <v>522</v>
      </c>
      <c r="E32" s="57">
        <v>506</v>
      </c>
      <c r="F32" s="57">
        <v>27</v>
      </c>
      <c r="G32" s="57">
        <v>622</v>
      </c>
      <c r="H32" s="57">
        <v>106</v>
      </c>
      <c r="I32" s="57">
        <v>78</v>
      </c>
      <c r="J32" s="57">
        <v>12</v>
      </c>
      <c r="K32" s="57">
        <v>13</v>
      </c>
      <c r="L32" s="57">
        <v>1</v>
      </c>
      <c r="M32" s="57">
        <v>10</v>
      </c>
      <c r="N32" s="57">
        <v>26</v>
      </c>
      <c r="O32" s="57">
        <v>1</v>
      </c>
      <c r="P32" s="57">
        <v>10</v>
      </c>
      <c r="Q32" s="57">
        <v>0</v>
      </c>
      <c r="R32" s="58">
        <v>1934</v>
      </c>
      <c r="S32" s="59"/>
      <c r="T32" s="59"/>
      <c r="U32" s="73"/>
      <c r="V32" s="16" t="s">
        <v>55</v>
      </c>
      <c r="W32" s="57">
        <v>1</v>
      </c>
      <c r="X32" s="57">
        <v>1</v>
      </c>
      <c r="Y32" s="57">
        <v>46</v>
      </c>
      <c r="Z32" s="57">
        <v>0</v>
      </c>
      <c r="AA32" s="57">
        <v>10</v>
      </c>
      <c r="AB32" s="57">
        <v>9</v>
      </c>
      <c r="AC32" s="57">
        <v>167</v>
      </c>
      <c r="AD32" s="57">
        <v>37</v>
      </c>
      <c r="AE32" s="57">
        <v>271</v>
      </c>
      <c r="AF32" s="58">
        <v>2205</v>
      </c>
    </row>
    <row r="33" spans="2:32">
      <c r="B33" s="73"/>
      <c r="C33" s="11" t="s">
        <v>56</v>
      </c>
      <c r="D33" s="57">
        <v>125</v>
      </c>
      <c r="E33" s="57">
        <v>103</v>
      </c>
      <c r="F33" s="57">
        <v>11</v>
      </c>
      <c r="G33" s="57">
        <v>81</v>
      </c>
      <c r="H33" s="57">
        <v>22</v>
      </c>
      <c r="I33" s="57">
        <v>36</v>
      </c>
      <c r="J33" s="57">
        <v>6</v>
      </c>
      <c r="K33" s="57">
        <v>16</v>
      </c>
      <c r="L33" s="57">
        <v>0</v>
      </c>
      <c r="M33" s="57">
        <v>3</v>
      </c>
      <c r="N33" s="57">
        <v>6</v>
      </c>
      <c r="O33" s="57">
        <v>15</v>
      </c>
      <c r="P33" s="57">
        <v>1</v>
      </c>
      <c r="Q33" s="57">
        <v>0</v>
      </c>
      <c r="R33" s="58">
        <v>425</v>
      </c>
      <c r="S33" s="59"/>
      <c r="T33" s="59"/>
      <c r="U33" s="73"/>
      <c r="V33" s="11" t="s">
        <v>56</v>
      </c>
      <c r="W33" s="57">
        <v>26</v>
      </c>
      <c r="X33" s="57">
        <v>0</v>
      </c>
      <c r="Y33" s="57">
        <v>5</v>
      </c>
      <c r="Z33" s="57">
        <v>0</v>
      </c>
      <c r="AA33" s="57">
        <v>4</v>
      </c>
      <c r="AB33" s="57">
        <v>5</v>
      </c>
      <c r="AC33" s="57">
        <v>19</v>
      </c>
      <c r="AD33" s="57">
        <v>6</v>
      </c>
      <c r="AE33" s="57">
        <v>65</v>
      </c>
      <c r="AF33" s="58">
        <v>490</v>
      </c>
    </row>
    <row r="34" spans="2:32">
      <c r="B34" s="73"/>
      <c r="C34" s="11" t="s">
        <v>57</v>
      </c>
      <c r="D34" s="57">
        <v>150</v>
      </c>
      <c r="E34" s="57">
        <v>136</v>
      </c>
      <c r="F34" s="57">
        <v>19</v>
      </c>
      <c r="G34" s="57">
        <v>218</v>
      </c>
      <c r="H34" s="57">
        <v>31</v>
      </c>
      <c r="I34" s="57">
        <v>60</v>
      </c>
      <c r="J34" s="57">
        <v>19</v>
      </c>
      <c r="K34" s="57">
        <v>30</v>
      </c>
      <c r="L34" s="57">
        <v>1</v>
      </c>
      <c r="M34" s="57">
        <v>24</v>
      </c>
      <c r="N34" s="57">
        <v>8</v>
      </c>
      <c r="O34" s="57">
        <v>18</v>
      </c>
      <c r="P34" s="57">
        <v>12</v>
      </c>
      <c r="Q34" s="57">
        <v>0</v>
      </c>
      <c r="R34" s="58">
        <v>726</v>
      </c>
      <c r="S34" s="59"/>
      <c r="T34" s="59"/>
      <c r="U34" s="73"/>
      <c r="V34" s="11" t="s">
        <v>57</v>
      </c>
      <c r="W34" s="57">
        <v>66</v>
      </c>
      <c r="X34" s="57">
        <v>9</v>
      </c>
      <c r="Y34" s="57">
        <v>22</v>
      </c>
      <c r="Z34" s="57">
        <v>0</v>
      </c>
      <c r="AA34" s="57">
        <v>28</v>
      </c>
      <c r="AB34" s="57">
        <v>47</v>
      </c>
      <c r="AC34" s="57">
        <v>1144</v>
      </c>
      <c r="AD34" s="57">
        <v>21</v>
      </c>
      <c r="AE34" s="57">
        <v>1337</v>
      </c>
      <c r="AF34" s="58">
        <v>2063</v>
      </c>
    </row>
    <row r="35" spans="2:32">
      <c r="B35" s="73"/>
      <c r="C35" s="11" t="s">
        <v>58</v>
      </c>
      <c r="D35" s="57">
        <v>486</v>
      </c>
      <c r="E35" s="57">
        <v>447</v>
      </c>
      <c r="F35" s="57">
        <v>28</v>
      </c>
      <c r="G35" s="57">
        <v>528</v>
      </c>
      <c r="H35" s="57">
        <v>91</v>
      </c>
      <c r="I35" s="57">
        <v>127</v>
      </c>
      <c r="J35" s="57">
        <v>60</v>
      </c>
      <c r="K35" s="57">
        <v>72</v>
      </c>
      <c r="L35" s="57">
        <v>2</v>
      </c>
      <c r="M35" s="57">
        <v>26</v>
      </c>
      <c r="N35" s="57">
        <v>12</v>
      </c>
      <c r="O35" s="57">
        <v>88</v>
      </c>
      <c r="P35" s="57">
        <v>11</v>
      </c>
      <c r="Q35" s="57">
        <v>1</v>
      </c>
      <c r="R35" s="58">
        <v>1979</v>
      </c>
      <c r="S35" s="59"/>
      <c r="T35" s="59"/>
      <c r="U35" s="73"/>
      <c r="V35" s="11" t="s">
        <v>58</v>
      </c>
      <c r="W35" s="57">
        <v>25</v>
      </c>
      <c r="X35" s="57">
        <v>5</v>
      </c>
      <c r="Y35" s="57">
        <v>25</v>
      </c>
      <c r="Z35" s="57">
        <v>0</v>
      </c>
      <c r="AA35" s="57">
        <v>37</v>
      </c>
      <c r="AB35" s="57">
        <v>50</v>
      </c>
      <c r="AC35" s="57">
        <v>1232</v>
      </c>
      <c r="AD35" s="57">
        <v>35</v>
      </c>
      <c r="AE35" s="57">
        <v>1409</v>
      </c>
      <c r="AF35" s="58">
        <v>3388</v>
      </c>
    </row>
    <row r="36" spans="2:32">
      <c r="B36" s="73"/>
      <c r="C36" s="11" t="s">
        <v>59</v>
      </c>
      <c r="D36" s="57">
        <v>55</v>
      </c>
      <c r="E36" s="57">
        <v>30</v>
      </c>
      <c r="F36" s="57">
        <v>5</v>
      </c>
      <c r="G36" s="57">
        <v>89</v>
      </c>
      <c r="H36" s="57">
        <v>5</v>
      </c>
      <c r="I36" s="57">
        <v>36</v>
      </c>
      <c r="J36" s="57">
        <v>21</v>
      </c>
      <c r="K36" s="57">
        <v>9</v>
      </c>
      <c r="L36" s="57">
        <v>0</v>
      </c>
      <c r="M36" s="57">
        <v>2</v>
      </c>
      <c r="N36" s="57">
        <v>3</v>
      </c>
      <c r="O36" s="57">
        <v>7</v>
      </c>
      <c r="P36" s="57">
        <v>6</v>
      </c>
      <c r="Q36" s="57">
        <v>1</v>
      </c>
      <c r="R36" s="58">
        <v>269</v>
      </c>
      <c r="S36" s="59"/>
      <c r="T36" s="59"/>
      <c r="U36" s="73"/>
      <c r="V36" s="11" t="s">
        <v>59</v>
      </c>
      <c r="W36" s="57">
        <v>0</v>
      </c>
      <c r="X36" s="57">
        <v>0</v>
      </c>
      <c r="Y36" s="57">
        <v>2</v>
      </c>
      <c r="Z36" s="57">
        <v>0</v>
      </c>
      <c r="AA36" s="57">
        <v>5</v>
      </c>
      <c r="AB36" s="57">
        <v>15</v>
      </c>
      <c r="AC36" s="57">
        <v>10</v>
      </c>
      <c r="AD36" s="57">
        <v>2</v>
      </c>
      <c r="AE36" s="57">
        <v>34</v>
      </c>
      <c r="AF36" s="58">
        <v>303</v>
      </c>
    </row>
    <row r="37" spans="2:32">
      <c r="B37" s="73"/>
      <c r="C37" s="11" t="s">
        <v>17</v>
      </c>
      <c r="D37" s="57">
        <v>105</v>
      </c>
      <c r="E37" s="57">
        <v>89</v>
      </c>
      <c r="F37" s="57">
        <v>4</v>
      </c>
      <c r="G37" s="57">
        <v>112</v>
      </c>
      <c r="H37" s="57">
        <v>8</v>
      </c>
      <c r="I37" s="57">
        <v>25</v>
      </c>
      <c r="J37" s="57">
        <v>8</v>
      </c>
      <c r="K37" s="57">
        <v>13</v>
      </c>
      <c r="L37" s="57">
        <v>0</v>
      </c>
      <c r="M37" s="57">
        <v>6</v>
      </c>
      <c r="N37" s="57">
        <v>7</v>
      </c>
      <c r="O37" s="57">
        <v>10</v>
      </c>
      <c r="P37" s="57">
        <v>4</v>
      </c>
      <c r="Q37" s="57">
        <v>0</v>
      </c>
      <c r="R37" s="58">
        <v>391</v>
      </c>
      <c r="S37" s="59"/>
      <c r="T37" s="59"/>
      <c r="U37" s="73"/>
      <c r="V37" s="11" t="s">
        <v>17</v>
      </c>
      <c r="W37" s="57">
        <v>2</v>
      </c>
      <c r="X37" s="57">
        <v>0</v>
      </c>
      <c r="Y37" s="57">
        <v>9</v>
      </c>
      <c r="Z37" s="57">
        <v>0</v>
      </c>
      <c r="AA37" s="57">
        <v>4</v>
      </c>
      <c r="AB37" s="57">
        <v>4</v>
      </c>
      <c r="AC37" s="57">
        <v>42</v>
      </c>
      <c r="AD37" s="57">
        <v>7</v>
      </c>
      <c r="AE37" s="57">
        <v>68</v>
      </c>
      <c r="AF37" s="58">
        <v>459</v>
      </c>
    </row>
    <row r="38" spans="2:32" ht="14.25" thickBot="1">
      <c r="B38" s="76"/>
      <c r="C38" s="60" t="s">
        <v>18</v>
      </c>
      <c r="D38" s="61">
        <v>5007</v>
      </c>
      <c r="E38" s="61">
        <v>3970</v>
      </c>
      <c r="F38" s="61">
        <v>332</v>
      </c>
      <c r="G38" s="61">
        <v>5416</v>
      </c>
      <c r="H38" s="61">
        <v>722</v>
      </c>
      <c r="I38" s="61">
        <v>832</v>
      </c>
      <c r="J38" s="61">
        <v>207</v>
      </c>
      <c r="K38" s="61">
        <v>185</v>
      </c>
      <c r="L38" s="61">
        <v>9</v>
      </c>
      <c r="M38" s="61">
        <v>133</v>
      </c>
      <c r="N38" s="61">
        <v>251</v>
      </c>
      <c r="O38" s="61">
        <v>153</v>
      </c>
      <c r="P38" s="61">
        <v>105</v>
      </c>
      <c r="Q38" s="61">
        <v>7</v>
      </c>
      <c r="R38" s="62">
        <v>17329</v>
      </c>
      <c r="S38" s="59"/>
      <c r="T38" s="59"/>
      <c r="U38" s="76"/>
      <c r="V38" s="60" t="s">
        <v>18</v>
      </c>
      <c r="W38" s="61">
        <v>121</v>
      </c>
      <c r="X38" s="61">
        <v>15</v>
      </c>
      <c r="Y38" s="61">
        <v>333</v>
      </c>
      <c r="Z38" s="61">
        <v>0</v>
      </c>
      <c r="AA38" s="61">
        <v>139</v>
      </c>
      <c r="AB38" s="61">
        <v>158</v>
      </c>
      <c r="AC38" s="61">
        <v>3240</v>
      </c>
      <c r="AD38" s="61">
        <v>316</v>
      </c>
      <c r="AE38" s="61">
        <v>4322</v>
      </c>
      <c r="AF38" s="62">
        <v>21651</v>
      </c>
    </row>
    <row r="39" spans="2:32" ht="13.5" customHeight="1">
      <c r="B39" s="72" t="s">
        <v>60</v>
      </c>
      <c r="C39" s="17" t="s">
        <v>61</v>
      </c>
      <c r="D39" s="57">
        <v>55415</v>
      </c>
      <c r="E39" s="57">
        <v>47692</v>
      </c>
      <c r="F39" s="57">
        <v>4123</v>
      </c>
      <c r="G39" s="57">
        <v>49252</v>
      </c>
      <c r="H39" s="57">
        <v>10109</v>
      </c>
      <c r="I39" s="57">
        <v>4251</v>
      </c>
      <c r="J39" s="57">
        <v>856</v>
      </c>
      <c r="K39" s="57">
        <v>383</v>
      </c>
      <c r="L39" s="57">
        <v>85</v>
      </c>
      <c r="M39" s="57">
        <v>977</v>
      </c>
      <c r="N39" s="57">
        <v>483</v>
      </c>
      <c r="O39" s="57">
        <v>69</v>
      </c>
      <c r="P39" s="57">
        <v>911</v>
      </c>
      <c r="Q39" s="57">
        <v>51</v>
      </c>
      <c r="R39" s="58">
        <f>SUM(D39:Q39)</f>
        <v>174657</v>
      </c>
      <c r="S39" s="59"/>
      <c r="T39" s="59"/>
      <c r="U39" s="72" t="s">
        <v>60</v>
      </c>
      <c r="V39" s="17" t="s">
        <v>61</v>
      </c>
      <c r="W39" s="57">
        <v>11</v>
      </c>
      <c r="X39" s="57">
        <v>5</v>
      </c>
      <c r="Y39" s="57">
        <v>1566</v>
      </c>
      <c r="Z39" s="57">
        <v>1</v>
      </c>
      <c r="AA39" s="57">
        <v>272</v>
      </c>
      <c r="AB39" s="57">
        <v>210</v>
      </c>
      <c r="AC39" s="57">
        <v>12547</v>
      </c>
      <c r="AD39" s="57">
        <v>2900</v>
      </c>
      <c r="AE39" s="57">
        <v>17512</v>
      </c>
      <c r="AF39" s="58">
        <v>192169</v>
      </c>
    </row>
    <row r="40" spans="2:32">
      <c r="B40" s="73"/>
      <c r="C40" s="11" t="s">
        <v>62</v>
      </c>
      <c r="D40" s="57">
        <v>412</v>
      </c>
      <c r="E40" s="57">
        <v>547</v>
      </c>
      <c r="F40" s="57">
        <v>52</v>
      </c>
      <c r="G40" s="57">
        <v>722</v>
      </c>
      <c r="H40" s="57">
        <v>89</v>
      </c>
      <c r="I40" s="57">
        <v>158</v>
      </c>
      <c r="J40" s="57">
        <v>100</v>
      </c>
      <c r="K40" s="57">
        <v>47</v>
      </c>
      <c r="L40" s="57">
        <v>1</v>
      </c>
      <c r="M40" s="57">
        <v>18</v>
      </c>
      <c r="N40" s="57">
        <v>16</v>
      </c>
      <c r="O40" s="57">
        <v>46</v>
      </c>
      <c r="P40" s="57">
        <v>34</v>
      </c>
      <c r="Q40" s="57">
        <v>0</v>
      </c>
      <c r="R40" s="58">
        <v>2242</v>
      </c>
      <c r="S40" s="59"/>
      <c r="T40" s="59"/>
      <c r="U40" s="73"/>
      <c r="V40" s="11" t="s">
        <v>62</v>
      </c>
      <c r="W40" s="57">
        <v>69</v>
      </c>
      <c r="X40" s="57">
        <v>2</v>
      </c>
      <c r="Y40" s="57">
        <v>83</v>
      </c>
      <c r="Z40" s="57">
        <v>0</v>
      </c>
      <c r="AA40" s="57">
        <v>19</v>
      </c>
      <c r="AB40" s="57">
        <v>18</v>
      </c>
      <c r="AC40" s="57">
        <v>144</v>
      </c>
      <c r="AD40" s="57">
        <v>46</v>
      </c>
      <c r="AE40" s="57">
        <v>381</v>
      </c>
      <c r="AF40" s="58">
        <v>2623</v>
      </c>
    </row>
    <row r="41" spans="2:32">
      <c r="B41" s="73"/>
      <c r="C41" s="11" t="s">
        <v>63</v>
      </c>
      <c r="D41" s="57">
        <v>20</v>
      </c>
      <c r="E41" s="57">
        <v>22</v>
      </c>
      <c r="F41" s="57">
        <v>1</v>
      </c>
      <c r="G41" s="57">
        <v>11</v>
      </c>
      <c r="H41" s="57">
        <v>5</v>
      </c>
      <c r="I41" s="57">
        <v>3</v>
      </c>
      <c r="J41" s="57">
        <v>5</v>
      </c>
      <c r="K41" s="57">
        <v>3</v>
      </c>
      <c r="L41" s="57">
        <v>0</v>
      </c>
      <c r="M41" s="57">
        <v>0</v>
      </c>
      <c r="N41" s="57">
        <v>0</v>
      </c>
      <c r="O41" s="57">
        <v>6</v>
      </c>
      <c r="P41" s="57">
        <v>0</v>
      </c>
      <c r="Q41" s="57">
        <v>0</v>
      </c>
      <c r="R41" s="58">
        <v>76</v>
      </c>
      <c r="S41" s="59"/>
      <c r="T41" s="59"/>
      <c r="U41" s="73"/>
      <c r="V41" s="11" t="s">
        <v>63</v>
      </c>
      <c r="W41" s="57">
        <v>0</v>
      </c>
      <c r="X41" s="57">
        <v>3</v>
      </c>
      <c r="Y41" s="57">
        <v>0</v>
      </c>
      <c r="Z41" s="57">
        <v>0</v>
      </c>
      <c r="AA41" s="57">
        <v>3</v>
      </c>
      <c r="AB41" s="57">
        <v>3</v>
      </c>
      <c r="AC41" s="57">
        <v>40</v>
      </c>
      <c r="AD41" s="57">
        <v>2</v>
      </c>
      <c r="AE41" s="57">
        <v>51</v>
      </c>
      <c r="AF41" s="58">
        <v>127</v>
      </c>
    </row>
    <row r="42" spans="2:32">
      <c r="B42" s="73"/>
      <c r="C42" s="11" t="s">
        <v>64</v>
      </c>
      <c r="D42" s="57">
        <v>4</v>
      </c>
      <c r="E42" s="57">
        <v>0</v>
      </c>
      <c r="F42" s="57">
        <v>0</v>
      </c>
      <c r="G42" s="57">
        <v>3</v>
      </c>
      <c r="H42" s="57">
        <v>0</v>
      </c>
      <c r="I42" s="57">
        <v>2</v>
      </c>
      <c r="J42" s="57">
        <v>0</v>
      </c>
      <c r="K42" s="57">
        <v>2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8">
        <v>11</v>
      </c>
      <c r="S42" s="59"/>
      <c r="T42" s="59"/>
      <c r="U42" s="73"/>
      <c r="V42" s="11" t="s">
        <v>64</v>
      </c>
      <c r="W42" s="57">
        <v>0</v>
      </c>
      <c r="X42" s="57">
        <v>0</v>
      </c>
      <c r="Y42" s="57">
        <v>0</v>
      </c>
      <c r="Z42" s="57">
        <v>0</v>
      </c>
      <c r="AA42" s="57">
        <v>1</v>
      </c>
      <c r="AB42" s="57">
        <v>0</v>
      </c>
      <c r="AC42" s="57">
        <v>7</v>
      </c>
      <c r="AD42" s="57">
        <v>0</v>
      </c>
      <c r="AE42" s="57">
        <v>8</v>
      </c>
      <c r="AF42" s="58">
        <v>19</v>
      </c>
    </row>
    <row r="43" spans="2:32">
      <c r="B43" s="73"/>
      <c r="C43" s="11" t="s">
        <v>65</v>
      </c>
      <c r="D43" s="57">
        <v>4</v>
      </c>
      <c r="E43" s="57">
        <v>2</v>
      </c>
      <c r="F43" s="57">
        <v>1</v>
      </c>
      <c r="G43" s="57">
        <v>11</v>
      </c>
      <c r="H43" s="57">
        <v>0</v>
      </c>
      <c r="I43" s="57">
        <v>3</v>
      </c>
      <c r="J43" s="57">
        <v>0</v>
      </c>
      <c r="K43" s="57">
        <v>0</v>
      </c>
      <c r="L43" s="57">
        <v>0</v>
      </c>
      <c r="M43" s="57">
        <v>1</v>
      </c>
      <c r="N43" s="57">
        <v>0</v>
      </c>
      <c r="O43" s="57">
        <v>0</v>
      </c>
      <c r="P43" s="57">
        <v>2</v>
      </c>
      <c r="Q43" s="57">
        <v>0</v>
      </c>
      <c r="R43" s="58">
        <v>24</v>
      </c>
      <c r="S43" s="59"/>
      <c r="T43" s="59"/>
      <c r="U43" s="73"/>
      <c r="V43" s="11" t="s">
        <v>65</v>
      </c>
      <c r="W43" s="57">
        <v>0</v>
      </c>
      <c r="X43" s="57">
        <v>0</v>
      </c>
      <c r="Y43" s="57">
        <v>0</v>
      </c>
      <c r="Z43" s="57">
        <v>1</v>
      </c>
      <c r="AA43" s="57">
        <v>0</v>
      </c>
      <c r="AB43" s="57">
        <v>0</v>
      </c>
      <c r="AC43" s="57">
        <v>0</v>
      </c>
      <c r="AD43" s="57">
        <v>0</v>
      </c>
      <c r="AE43" s="57">
        <v>1</v>
      </c>
      <c r="AF43" s="58">
        <v>25</v>
      </c>
    </row>
    <row r="44" spans="2:32">
      <c r="B44" s="73"/>
      <c r="C44" s="11" t="s">
        <v>17</v>
      </c>
      <c r="D44" s="57">
        <v>152</v>
      </c>
      <c r="E44" s="57">
        <v>141</v>
      </c>
      <c r="F44" s="57">
        <v>2</v>
      </c>
      <c r="G44" s="57">
        <v>185</v>
      </c>
      <c r="H44" s="57">
        <v>21</v>
      </c>
      <c r="I44" s="57">
        <v>39</v>
      </c>
      <c r="J44" s="57">
        <v>13</v>
      </c>
      <c r="K44" s="57">
        <v>3</v>
      </c>
      <c r="L44" s="57">
        <v>1</v>
      </c>
      <c r="M44" s="57">
        <v>5</v>
      </c>
      <c r="N44" s="57">
        <v>5</v>
      </c>
      <c r="O44" s="57">
        <v>3</v>
      </c>
      <c r="P44" s="57">
        <v>4</v>
      </c>
      <c r="Q44" s="57">
        <v>1</v>
      </c>
      <c r="R44" s="58">
        <v>575</v>
      </c>
      <c r="S44" s="59"/>
      <c r="T44" s="59"/>
      <c r="U44" s="73"/>
      <c r="V44" s="11" t="s">
        <v>17</v>
      </c>
      <c r="W44" s="57">
        <v>0</v>
      </c>
      <c r="X44" s="57">
        <v>0</v>
      </c>
      <c r="Y44" s="57">
        <v>20</v>
      </c>
      <c r="Z44" s="57">
        <v>0</v>
      </c>
      <c r="AA44" s="57">
        <v>1</v>
      </c>
      <c r="AB44" s="57">
        <v>1</v>
      </c>
      <c r="AC44" s="57">
        <v>80</v>
      </c>
      <c r="AD44" s="57">
        <v>10</v>
      </c>
      <c r="AE44" s="57">
        <v>112</v>
      </c>
      <c r="AF44" s="58">
        <v>687</v>
      </c>
    </row>
    <row r="45" spans="2:32" ht="14.25" thickBot="1">
      <c r="B45" s="74"/>
      <c r="C45" s="60" t="s">
        <v>18</v>
      </c>
      <c r="D45" s="61">
        <v>56007</v>
      </c>
      <c r="E45" s="61">
        <v>48404</v>
      </c>
      <c r="F45" s="61">
        <v>4179</v>
      </c>
      <c r="G45" s="61">
        <v>50184</v>
      </c>
      <c r="H45" s="61">
        <v>10224</v>
      </c>
      <c r="I45" s="61">
        <v>4456</v>
      </c>
      <c r="J45" s="61">
        <v>974</v>
      </c>
      <c r="K45" s="61">
        <v>438</v>
      </c>
      <c r="L45" s="61">
        <v>87</v>
      </c>
      <c r="M45" s="61">
        <v>1001</v>
      </c>
      <c r="N45" s="61">
        <v>504</v>
      </c>
      <c r="O45" s="61">
        <v>124</v>
      </c>
      <c r="P45" s="61">
        <v>951</v>
      </c>
      <c r="Q45" s="61">
        <v>52</v>
      </c>
      <c r="R45" s="62">
        <f>SUM(R39:R44)</f>
        <v>177585</v>
      </c>
      <c r="S45" s="59"/>
      <c r="T45" s="59"/>
      <c r="U45" s="74"/>
      <c r="V45" s="60" t="s">
        <v>18</v>
      </c>
      <c r="W45" s="61">
        <v>80</v>
      </c>
      <c r="X45" s="61">
        <v>10</v>
      </c>
      <c r="Y45" s="61">
        <v>1669</v>
      </c>
      <c r="Z45" s="61">
        <v>2</v>
      </c>
      <c r="AA45" s="61">
        <v>296</v>
      </c>
      <c r="AB45" s="61">
        <v>232</v>
      </c>
      <c r="AC45" s="61">
        <v>12818</v>
      </c>
      <c r="AD45" s="61">
        <v>2958</v>
      </c>
      <c r="AE45" s="61">
        <v>18065</v>
      </c>
      <c r="AF45" s="62">
        <v>195650</v>
      </c>
    </row>
    <row r="46" spans="2:32" ht="13.5" customHeight="1">
      <c r="B46" s="72" t="s">
        <v>66</v>
      </c>
      <c r="C46" s="17" t="s">
        <v>67</v>
      </c>
      <c r="D46" s="57">
        <v>4787</v>
      </c>
      <c r="E46" s="57">
        <v>2873</v>
      </c>
      <c r="F46" s="57">
        <v>429</v>
      </c>
      <c r="G46" s="57">
        <v>8773</v>
      </c>
      <c r="H46" s="57">
        <v>499</v>
      </c>
      <c r="I46" s="57">
        <v>1077</v>
      </c>
      <c r="J46" s="57">
        <v>610</v>
      </c>
      <c r="K46" s="57">
        <v>107</v>
      </c>
      <c r="L46" s="57">
        <v>21</v>
      </c>
      <c r="M46" s="57">
        <v>253</v>
      </c>
      <c r="N46" s="57">
        <v>70</v>
      </c>
      <c r="O46" s="57">
        <v>101</v>
      </c>
      <c r="P46" s="57">
        <v>230</v>
      </c>
      <c r="Q46" s="57">
        <v>21</v>
      </c>
      <c r="R46" s="58">
        <v>19851</v>
      </c>
      <c r="S46" s="59"/>
      <c r="T46" s="59"/>
      <c r="U46" s="72" t="s">
        <v>66</v>
      </c>
      <c r="V46" s="17" t="s">
        <v>67</v>
      </c>
      <c r="W46" s="57">
        <v>1</v>
      </c>
      <c r="X46" s="57">
        <v>115</v>
      </c>
      <c r="Y46" s="57">
        <v>11</v>
      </c>
      <c r="Z46" s="57">
        <v>0</v>
      </c>
      <c r="AA46" s="57">
        <v>129</v>
      </c>
      <c r="AB46" s="57">
        <v>20</v>
      </c>
      <c r="AC46" s="57">
        <v>393</v>
      </c>
      <c r="AD46" s="57">
        <v>263</v>
      </c>
      <c r="AE46" s="57">
        <v>932</v>
      </c>
      <c r="AF46" s="58">
        <v>20783</v>
      </c>
    </row>
    <row r="47" spans="2:32">
      <c r="B47" s="73"/>
      <c r="C47" s="11" t="s">
        <v>68</v>
      </c>
      <c r="D47" s="57">
        <v>6091</v>
      </c>
      <c r="E47" s="57">
        <v>3494</v>
      </c>
      <c r="F47" s="57">
        <v>523</v>
      </c>
      <c r="G47" s="57">
        <v>7003</v>
      </c>
      <c r="H47" s="57">
        <v>619</v>
      </c>
      <c r="I47" s="57">
        <v>901</v>
      </c>
      <c r="J47" s="57">
        <v>478</v>
      </c>
      <c r="K47" s="57">
        <v>62</v>
      </c>
      <c r="L47" s="57">
        <v>10</v>
      </c>
      <c r="M47" s="57">
        <v>253</v>
      </c>
      <c r="N47" s="57">
        <v>53</v>
      </c>
      <c r="O47" s="57">
        <v>36</v>
      </c>
      <c r="P47" s="57">
        <v>195</v>
      </c>
      <c r="Q47" s="57">
        <v>8</v>
      </c>
      <c r="R47" s="58">
        <v>19726</v>
      </c>
      <c r="S47" s="59"/>
      <c r="T47" s="59"/>
      <c r="U47" s="73"/>
      <c r="V47" s="11" t="s">
        <v>68</v>
      </c>
      <c r="W47" s="57">
        <v>10</v>
      </c>
      <c r="X47" s="57">
        <v>13</v>
      </c>
      <c r="Y47" s="57">
        <v>14</v>
      </c>
      <c r="Z47" s="57">
        <v>0</v>
      </c>
      <c r="AA47" s="57">
        <v>94</v>
      </c>
      <c r="AB47" s="57">
        <v>21</v>
      </c>
      <c r="AC47" s="57">
        <v>341</v>
      </c>
      <c r="AD47" s="57">
        <v>236</v>
      </c>
      <c r="AE47" s="57">
        <v>729</v>
      </c>
      <c r="AF47" s="58">
        <v>20455</v>
      </c>
    </row>
    <row r="48" spans="2:32">
      <c r="B48" s="73"/>
      <c r="C48" s="11" t="s">
        <v>69</v>
      </c>
      <c r="D48" s="57">
        <v>920</v>
      </c>
      <c r="E48" s="57">
        <v>775</v>
      </c>
      <c r="F48" s="57">
        <v>75</v>
      </c>
      <c r="G48" s="57">
        <v>1542</v>
      </c>
      <c r="H48" s="57">
        <v>105</v>
      </c>
      <c r="I48" s="57">
        <v>283</v>
      </c>
      <c r="J48" s="57">
        <v>129</v>
      </c>
      <c r="K48" s="57">
        <v>29</v>
      </c>
      <c r="L48" s="57">
        <v>6</v>
      </c>
      <c r="M48" s="57">
        <v>47</v>
      </c>
      <c r="N48" s="57">
        <v>34</v>
      </c>
      <c r="O48" s="57">
        <v>13</v>
      </c>
      <c r="P48" s="57">
        <v>50</v>
      </c>
      <c r="Q48" s="57">
        <v>3</v>
      </c>
      <c r="R48" s="58">
        <v>4011</v>
      </c>
      <c r="S48" s="59"/>
      <c r="T48" s="59"/>
      <c r="U48" s="73"/>
      <c r="V48" s="11" t="s">
        <v>69</v>
      </c>
      <c r="W48" s="57">
        <v>0</v>
      </c>
      <c r="X48" s="57">
        <v>0</v>
      </c>
      <c r="Y48" s="57">
        <v>3</v>
      </c>
      <c r="Z48" s="57">
        <v>0</v>
      </c>
      <c r="AA48" s="57">
        <v>37</v>
      </c>
      <c r="AB48" s="57">
        <v>10</v>
      </c>
      <c r="AC48" s="57">
        <v>131</v>
      </c>
      <c r="AD48" s="57">
        <v>68</v>
      </c>
      <c r="AE48" s="57">
        <v>249</v>
      </c>
      <c r="AF48" s="58">
        <v>4260</v>
      </c>
    </row>
    <row r="49" spans="2:32">
      <c r="B49" s="73"/>
      <c r="C49" s="16" t="s">
        <v>70</v>
      </c>
      <c r="D49" s="57">
        <v>2407</v>
      </c>
      <c r="E49" s="57">
        <v>1982</v>
      </c>
      <c r="F49" s="57">
        <v>174</v>
      </c>
      <c r="G49" s="57">
        <v>3040</v>
      </c>
      <c r="H49" s="57">
        <v>370</v>
      </c>
      <c r="I49" s="57">
        <v>570</v>
      </c>
      <c r="J49" s="57">
        <v>269</v>
      </c>
      <c r="K49" s="57">
        <v>57</v>
      </c>
      <c r="L49" s="57">
        <v>9</v>
      </c>
      <c r="M49" s="57">
        <v>140</v>
      </c>
      <c r="N49" s="57">
        <v>51</v>
      </c>
      <c r="O49" s="57">
        <v>15</v>
      </c>
      <c r="P49" s="57">
        <v>110</v>
      </c>
      <c r="Q49" s="57">
        <v>6</v>
      </c>
      <c r="R49" s="58">
        <v>9200</v>
      </c>
      <c r="S49" s="59"/>
      <c r="T49" s="59"/>
      <c r="U49" s="73"/>
      <c r="V49" s="16" t="s">
        <v>70</v>
      </c>
      <c r="W49" s="57">
        <v>2</v>
      </c>
      <c r="X49" s="57">
        <v>0</v>
      </c>
      <c r="Y49" s="57">
        <v>11</v>
      </c>
      <c r="Z49" s="57">
        <v>0</v>
      </c>
      <c r="AA49" s="57">
        <v>47</v>
      </c>
      <c r="AB49" s="57">
        <v>19</v>
      </c>
      <c r="AC49" s="57">
        <v>184</v>
      </c>
      <c r="AD49" s="57">
        <v>114</v>
      </c>
      <c r="AE49" s="57">
        <v>377</v>
      </c>
      <c r="AF49" s="58">
        <v>9577</v>
      </c>
    </row>
    <row r="50" spans="2:32">
      <c r="B50" s="73"/>
      <c r="C50" s="11" t="s">
        <v>17</v>
      </c>
      <c r="D50" s="57">
        <v>31</v>
      </c>
      <c r="E50" s="57">
        <v>23</v>
      </c>
      <c r="F50" s="57">
        <v>3</v>
      </c>
      <c r="G50" s="57">
        <v>24</v>
      </c>
      <c r="H50" s="57">
        <v>5</v>
      </c>
      <c r="I50" s="57">
        <v>4</v>
      </c>
      <c r="J50" s="57">
        <v>5</v>
      </c>
      <c r="K50" s="57">
        <v>0</v>
      </c>
      <c r="L50" s="57">
        <v>0</v>
      </c>
      <c r="M50" s="57">
        <v>4</v>
      </c>
      <c r="N50" s="57">
        <v>0</v>
      </c>
      <c r="O50" s="57">
        <v>1</v>
      </c>
      <c r="P50" s="57">
        <v>3</v>
      </c>
      <c r="Q50" s="57">
        <v>0</v>
      </c>
      <c r="R50" s="58">
        <v>103</v>
      </c>
      <c r="S50" s="59"/>
      <c r="T50" s="59"/>
      <c r="U50" s="73"/>
      <c r="V50" s="11" t="s">
        <v>17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1</v>
      </c>
      <c r="AD50" s="57">
        <v>0</v>
      </c>
      <c r="AE50" s="57">
        <v>1</v>
      </c>
      <c r="AF50" s="58">
        <v>104</v>
      </c>
    </row>
    <row r="51" spans="2:32" ht="14.25" thickBot="1">
      <c r="B51" s="74"/>
      <c r="C51" s="60" t="s">
        <v>18</v>
      </c>
      <c r="D51" s="63">
        <v>14236</v>
      </c>
      <c r="E51" s="63">
        <v>9147</v>
      </c>
      <c r="F51" s="63">
        <v>1204</v>
      </c>
      <c r="G51" s="63">
        <v>20382</v>
      </c>
      <c r="H51" s="63">
        <v>1598</v>
      </c>
      <c r="I51" s="63">
        <v>2835</v>
      </c>
      <c r="J51" s="63">
        <v>1491</v>
      </c>
      <c r="K51" s="63">
        <v>255</v>
      </c>
      <c r="L51" s="63">
        <v>46</v>
      </c>
      <c r="M51" s="63">
        <v>697</v>
      </c>
      <c r="N51" s="63">
        <v>208</v>
      </c>
      <c r="O51" s="63">
        <v>166</v>
      </c>
      <c r="P51" s="63">
        <v>588</v>
      </c>
      <c r="Q51" s="63">
        <v>38</v>
      </c>
      <c r="R51" s="64">
        <v>52891</v>
      </c>
      <c r="S51" s="59"/>
      <c r="T51" s="59"/>
      <c r="U51" s="74"/>
      <c r="V51" s="60" t="s">
        <v>18</v>
      </c>
      <c r="W51" s="63">
        <v>13</v>
      </c>
      <c r="X51" s="63">
        <v>128</v>
      </c>
      <c r="Y51" s="63">
        <v>39</v>
      </c>
      <c r="Z51" s="63">
        <v>0</v>
      </c>
      <c r="AA51" s="63">
        <v>307</v>
      </c>
      <c r="AB51" s="63">
        <v>70</v>
      </c>
      <c r="AC51" s="63">
        <v>1050</v>
      </c>
      <c r="AD51" s="63">
        <v>681</v>
      </c>
      <c r="AE51" s="63">
        <v>2288</v>
      </c>
      <c r="AF51" s="64">
        <v>55179</v>
      </c>
    </row>
    <row r="52" spans="2:32" ht="14.25" thickBot="1">
      <c r="B52" s="85" t="s">
        <v>71</v>
      </c>
      <c r="C52" s="86"/>
      <c r="D52" s="65">
        <v>57</v>
      </c>
      <c r="E52" s="65">
        <v>49</v>
      </c>
      <c r="F52" s="65">
        <v>4</v>
      </c>
      <c r="G52" s="65">
        <v>61</v>
      </c>
      <c r="H52" s="65">
        <v>5</v>
      </c>
      <c r="I52" s="65">
        <v>10</v>
      </c>
      <c r="J52" s="65">
        <v>4</v>
      </c>
      <c r="K52" s="65">
        <v>4</v>
      </c>
      <c r="L52" s="65">
        <v>1</v>
      </c>
      <c r="M52" s="65">
        <v>3</v>
      </c>
      <c r="N52" s="65">
        <v>1</v>
      </c>
      <c r="O52" s="65">
        <v>3</v>
      </c>
      <c r="P52" s="65">
        <v>0</v>
      </c>
      <c r="Q52" s="65">
        <v>1</v>
      </c>
      <c r="R52" s="66">
        <v>203</v>
      </c>
      <c r="S52" s="59"/>
      <c r="T52" s="59"/>
      <c r="U52" s="85" t="s">
        <v>71</v>
      </c>
      <c r="V52" s="86"/>
      <c r="W52" s="65">
        <v>0</v>
      </c>
      <c r="X52" s="65">
        <v>0</v>
      </c>
      <c r="Y52" s="65">
        <v>1</v>
      </c>
      <c r="Z52" s="65">
        <v>0</v>
      </c>
      <c r="AA52" s="65">
        <v>2</v>
      </c>
      <c r="AB52" s="65">
        <v>0</v>
      </c>
      <c r="AC52" s="65">
        <v>7</v>
      </c>
      <c r="AD52" s="65">
        <v>4</v>
      </c>
      <c r="AE52" s="65">
        <v>14</v>
      </c>
      <c r="AF52" s="66">
        <v>217</v>
      </c>
    </row>
    <row r="53" spans="2:32" ht="14.25" thickBot="1">
      <c r="B53" s="85" t="s">
        <v>118</v>
      </c>
      <c r="C53" s="86"/>
      <c r="D53" s="65" t="s">
        <v>129</v>
      </c>
      <c r="E53" s="65" t="s">
        <v>129</v>
      </c>
      <c r="F53" s="65" t="s">
        <v>129</v>
      </c>
      <c r="G53" s="65" t="s">
        <v>129</v>
      </c>
      <c r="H53" s="65" t="s">
        <v>129</v>
      </c>
      <c r="I53" s="65" t="s">
        <v>129</v>
      </c>
      <c r="J53" s="65" t="s">
        <v>129</v>
      </c>
      <c r="K53" s="65" t="s">
        <v>129</v>
      </c>
      <c r="L53" s="65" t="s">
        <v>129</v>
      </c>
      <c r="M53" s="65" t="s">
        <v>129</v>
      </c>
      <c r="N53" s="65" t="s">
        <v>129</v>
      </c>
      <c r="O53" s="65" t="s">
        <v>129</v>
      </c>
      <c r="P53" s="65" t="s">
        <v>129</v>
      </c>
      <c r="Q53" s="65" t="s">
        <v>129</v>
      </c>
      <c r="R53" s="66" t="s">
        <v>129</v>
      </c>
      <c r="S53" s="59"/>
      <c r="T53" s="59"/>
      <c r="U53" s="85" t="s">
        <v>118</v>
      </c>
      <c r="V53" s="86"/>
      <c r="W53" s="65" t="s">
        <v>129</v>
      </c>
      <c r="X53" s="65" t="s">
        <v>129</v>
      </c>
      <c r="Y53" s="65" t="s">
        <v>129</v>
      </c>
      <c r="Z53" s="65" t="s">
        <v>129</v>
      </c>
      <c r="AA53" s="65" t="s">
        <v>129</v>
      </c>
      <c r="AB53" s="65" t="s">
        <v>129</v>
      </c>
      <c r="AC53" s="65" t="s">
        <v>129</v>
      </c>
      <c r="AD53" s="65" t="s">
        <v>129</v>
      </c>
      <c r="AE53" s="65" t="s">
        <v>129</v>
      </c>
      <c r="AF53" s="66" t="s">
        <v>129</v>
      </c>
    </row>
    <row r="54" spans="2:32" ht="13.5" customHeight="1">
      <c r="B54" s="72" t="s">
        <v>73</v>
      </c>
      <c r="C54" s="17" t="s">
        <v>74</v>
      </c>
      <c r="D54" s="57">
        <v>1201</v>
      </c>
      <c r="E54" s="57">
        <v>860</v>
      </c>
      <c r="F54" s="57">
        <v>80</v>
      </c>
      <c r="G54" s="57">
        <v>1667</v>
      </c>
      <c r="H54" s="57">
        <v>117</v>
      </c>
      <c r="I54" s="57">
        <v>688</v>
      </c>
      <c r="J54" s="57">
        <v>26</v>
      </c>
      <c r="K54" s="57">
        <v>10</v>
      </c>
      <c r="L54" s="57">
        <v>3</v>
      </c>
      <c r="M54" s="57">
        <v>56</v>
      </c>
      <c r="N54" s="57">
        <v>191</v>
      </c>
      <c r="O54" s="57">
        <v>1</v>
      </c>
      <c r="P54" s="57">
        <v>60</v>
      </c>
      <c r="Q54" s="57">
        <v>1</v>
      </c>
      <c r="R54" s="58">
        <v>4961</v>
      </c>
      <c r="S54" s="59"/>
      <c r="T54" s="59"/>
      <c r="U54" s="72" t="s">
        <v>73</v>
      </c>
      <c r="V54" s="17" t="s">
        <v>74</v>
      </c>
      <c r="W54" s="57">
        <v>0</v>
      </c>
      <c r="X54" s="57">
        <v>1</v>
      </c>
      <c r="Y54" s="57">
        <v>3</v>
      </c>
      <c r="Z54" s="57">
        <v>0</v>
      </c>
      <c r="AA54" s="57">
        <v>24</v>
      </c>
      <c r="AB54" s="57">
        <v>9</v>
      </c>
      <c r="AC54" s="57">
        <v>63</v>
      </c>
      <c r="AD54" s="57">
        <v>49</v>
      </c>
      <c r="AE54" s="57">
        <v>149</v>
      </c>
      <c r="AF54" s="58">
        <v>5110</v>
      </c>
    </row>
    <row r="55" spans="2:32">
      <c r="B55" s="73"/>
      <c r="C55" s="11" t="s">
        <v>75</v>
      </c>
      <c r="D55" s="57">
        <v>1828</v>
      </c>
      <c r="E55" s="57">
        <v>866</v>
      </c>
      <c r="F55" s="57">
        <v>100</v>
      </c>
      <c r="G55" s="57">
        <v>1522</v>
      </c>
      <c r="H55" s="57">
        <v>137</v>
      </c>
      <c r="I55" s="57">
        <v>611</v>
      </c>
      <c r="J55" s="57">
        <v>46</v>
      </c>
      <c r="K55" s="57">
        <v>17</v>
      </c>
      <c r="L55" s="57">
        <v>2</v>
      </c>
      <c r="M55" s="57">
        <v>68</v>
      </c>
      <c r="N55" s="57">
        <v>152</v>
      </c>
      <c r="O55" s="57">
        <v>2</v>
      </c>
      <c r="P55" s="57">
        <v>76</v>
      </c>
      <c r="Q55" s="57">
        <v>3</v>
      </c>
      <c r="R55" s="58">
        <v>5430</v>
      </c>
      <c r="S55" s="59"/>
      <c r="T55" s="59"/>
      <c r="U55" s="73"/>
      <c r="V55" s="11" t="s">
        <v>75</v>
      </c>
      <c r="W55" s="57">
        <v>2</v>
      </c>
      <c r="X55" s="57">
        <v>0</v>
      </c>
      <c r="Y55" s="57">
        <v>25</v>
      </c>
      <c r="Z55" s="57">
        <v>0</v>
      </c>
      <c r="AA55" s="57">
        <v>15</v>
      </c>
      <c r="AB55" s="57">
        <v>4</v>
      </c>
      <c r="AC55" s="57">
        <v>57</v>
      </c>
      <c r="AD55" s="57">
        <v>38</v>
      </c>
      <c r="AE55" s="57">
        <v>141</v>
      </c>
      <c r="AF55" s="58">
        <v>5571</v>
      </c>
    </row>
    <row r="56" spans="2:32">
      <c r="B56" s="73"/>
      <c r="C56" s="16" t="s">
        <v>76</v>
      </c>
      <c r="D56" s="57">
        <v>201</v>
      </c>
      <c r="E56" s="57">
        <v>65</v>
      </c>
      <c r="F56" s="57">
        <v>10</v>
      </c>
      <c r="G56" s="57">
        <v>164</v>
      </c>
      <c r="H56" s="57">
        <v>16</v>
      </c>
      <c r="I56" s="57">
        <v>70</v>
      </c>
      <c r="J56" s="57">
        <v>2</v>
      </c>
      <c r="K56" s="57">
        <v>1</v>
      </c>
      <c r="L56" s="57">
        <v>0</v>
      </c>
      <c r="M56" s="57">
        <v>6</v>
      </c>
      <c r="N56" s="57">
        <v>23</v>
      </c>
      <c r="O56" s="57">
        <v>0</v>
      </c>
      <c r="P56" s="57">
        <v>6</v>
      </c>
      <c r="Q56" s="57">
        <v>0</v>
      </c>
      <c r="R56" s="58">
        <v>564</v>
      </c>
      <c r="S56" s="59"/>
      <c r="T56" s="59"/>
      <c r="U56" s="73"/>
      <c r="V56" s="16" t="s">
        <v>76</v>
      </c>
      <c r="W56" s="57">
        <v>0</v>
      </c>
      <c r="X56" s="57">
        <v>0</v>
      </c>
      <c r="Y56" s="57">
        <v>8</v>
      </c>
      <c r="Z56" s="57">
        <v>0</v>
      </c>
      <c r="AA56" s="57">
        <v>0</v>
      </c>
      <c r="AB56" s="57">
        <v>0</v>
      </c>
      <c r="AC56" s="57">
        <v>12</v>
      </c>
      <c r="AD56" s="57">
        <v>5</v>
      </c>
      <c r="AE56" s="57">
        <v>25</v>
      </c>
      <c r="AF56" s="58">
        <v>589</v>
      </c>
    </row>
    <row r="57" spans="2:32" ht="14.25" thickBot="1">
      <c r="B57" s="74"/>
      <c r="C57" s="60" t="s">
        <v>18</v>
      </c>
      <c r="D57" s="63">
        <v>3230</v>
      </c>
      <c r="E57" s="63">
        <v>1791</v>
      </c>
      <c r="F57" s="63">
        <v>190</v>
      </c>
      <c r="G57" s="63">
        <v>3353</v>
      </c>
      <c r="H57" s="63">
        <v>270</v>
      </c>
      <c r="I57" s="63">
        <v>1369</v>
      </c>
      <c r="J57" s="63">
        <v>74</v>
      </c>
      <c r="K57" s="63">
        <v>28</v>
      </c>
      <c r="L57" s="63">
        <v>5</v>
      </c>
      <c r="M57" s="63">
        <v>130</v>
      </c>
      <c r="N57" s="63">
        <v>366</v>
      </c>
      <c r="O57" s="63">
        <v>3</v>
      </c>
      <c r="P57" s="63">
        <v>142</v>
      </c>
      <c r="Q57" s="63">
        <v>4</v>
      </c>
      <c r="R57" s="58">
        <v>10955</v>
      </c>
      <c r="S57" s="59"/>
      <c r="T57" s="59"/>
      <c r="U57" s="74"/>
      <c r="V57" s="60" t="s">
        <v>18</v>
      </c>
      <c r="W57" s="63">
        <v>2</v>
      </c>
      <c r="X57" s="63">
        <v>1</v>
      </c>
      <c r="Y57" s="63">
        <v>36</v>
      </c>
      <c r="Z57" s="63">
        <v>0</v>
      </c>
      <c r="AA57" s="63">
        <v>39</v>
      </c>
      <c r="AB57" s="63">
        <v>13</v>
      </c>
      <c r="AC57" s="63">
        <v>132</v>
      </c>
      <c r="AD57" s="63">
        <v>92</v>
      </c>
      <c r="AE57" s="63">
        <v>315</v>
      </c>
      <c r="AF57" s="58">
        <v>11270</v>
      </c>
    </row>
    <row r="58" spans="2:32" ht="14.25" thickBot="1">
      <c r="B58" s="98" t="s">
        <v>77</v>
      </c>
      <c r="C58" s="99"/>
      <c r="D58" s="65">
        <v>110877</v>
      </c>
      <c r="E58" s="65">
        <v>88579</v>
      </c>
      <c r="F58" s="65">
        <v>8607</v>
      </c>
      <c r="G58" s="65">
        <v>107312</v>
      </c>
      <c r="H58" s="65">
        <v>17008</v>
      </c>
      <c r="I58" s="65">
        <v>12052</v>
      </c>
      <c r="J58" s="65">
        <v>4431</v>
      </c>
      <c r="K58" s="65">
        <v>1324</v>
      </c>
      <c r="L58" s="65">
        <v>188</v>
      </c>
      <c r="M58" s="65">
        <v>2524</v>
      </c>
      <c r="N58" s="65">
        <v>1689</v>
      </c>
      <c r="O58" s="65">
        <v>1368</v>
      </c>
      <c r="P58" s="65">
        <v>2305</v>
      </c>
      <c r="Q58" s="65">
        <v>204</v>
      </c>
      <c r="R58" s="66">
        <f>SUM(D58:Q58)</f>
        <v>358468</v>
      </c>
      <c r="S58" s="59"/>
      <c r="T58" s="59"/>
      <c r="U58" s="98" t="s">
        <v>77</v>
      </c>
      <c r="V58" s="99"/>
      <c r="W58" s="65">
        <v>247</v>
      </c>
      <c r="X58" s="65">
        <v>230</v>
      </c>
      <c r="Y58" s="65">
        <v>2358</v>
      </c>
      <c r="Z58" s="65">
        <v>7</v>
      </c>
      <c r="AA58" s="65">
        <v>1622</v>
      </c>
      <c r="AB58" s="65">
        <v>666</v>
      </c>
      <c r="AC58" s="65">
        <v>20180</v>
      </c>
      <c r="AD58" s="65">
        <v>5506</v>
      </c>
      <c r="AE58" s="65">
        <v>30816</v>
      </c>
      <c r="AF58" s="66">
        <v>389284</v>
      </c>
    </row>
  </sheetData>
  <mergeCells count="23"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8"/>
  <sheetViews>
    <sheetView workbookViewId="0"/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114</v>
      </c>
    </row>
    <row r="2" spans="2:32" ht="13.5" customHeight="1">
      <c r="B2" s="92" t="s">
        <v>0</v>
      </c>
      <c r="C2" s="93"/>
      <c r="D2" s="96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52"/>
      <c r="T2" s="52"/>
      <c r="U2" s="92" t="s">
        <v>0</v>
      </c>
      <c r="V2" s="93"/>
      <c r="W2" s="87" t="s">
        <v>2</v>
      </c>
      <c r="X2" s="88"/>
      <c r="Y2" s="88"/>
      <c r="Z2" s="88"/>
      <c r="AA2" s="88"/>
      <c r="AB2" s="88"/>
      <c r="AC2" s="88"/>
      <c r="AD2" s="88"/>
      <c r="AE2" s="89"/>
      <c r="AF2" s="90" t="s">
        <v>3</v>
      </c>
    </row>
    <row r="3" spans="2:32" ht="39" thickBot="1">
      <c r="B3" s="94"/>
      <c r="C3" s="95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53" t="s">
        <v>18</v>
      </c>
      <c r="S3" s="54"/>
      <c r="T3" s="54"/>
      <c r="U3" s="94"/>
      <c r="V3" s="95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119</v>
      </c>
      <c r="AC3" s="55" t="s">
        <v>25</v>
      </c>
      <c r="AD3" s="56" t="s">
        <v>26</v>
      </c>
      <c r="AE3" s="56" t="s">
        <v>18</v>
      </c>
      <c r="AF3" s="91"/>
    </row>
    <row r="4" spans="2:32" ht="13.5" customHeight="1">
      <c r="B4" s="75" t="s">
        <v>27</v>
      </c>
      <c r="C4" s="7" t="s">
        <v>28</v>
      </c>
      <c r="D4" s="57">
        <v>17398</v>
      </c>
      <c r="E4" s="57">
        <v>14351</v>
      </c>
      <c r="F4" s="57">
        <v>2141</v>
      </c>
      <c r="G4" s="57">
        <v>11810</v>
      </c>
      <c r="H4" s="57">
        <v>3709</v>
      </c>
      <c r="I4" s="57">
        <v>831</v>
      </c>
      <c r="J4" s="57">
        <v>147</v>
      </c>
      <c r="K4" s="57">
        <v>25</v>
      </c>
      <c r="L4" s="57">
        <v>18</v>
      </c>
      <c r="M4" s="57">
        <v>228</v>
      </c>
      <c r="N4" s="57">
        <v>146</v>
      </c>
      <c r="O4" s="57">
        <v>10</v>
      </c>
      <c r="P4" s="57">
        <v>245</v>
      </c>
      <c r="Q4" s="57">
        <v>8</v>
      </c>
      <c r="R4" s="58">
        <v>51067</v>
      </c>
      <c r="S4" s="59"/>
      <c r="T4" s="59"/>
      <c r="U4" s="75" t="s">
        <v>27</v>
      </c>
      <c r="V4" s="7" t="s">
        <v>28</v>
      </c>
      <c r="W4" s="57">
        <v>2</v>
      </c>
      <c r="X4" s="57">
        <v>8</v>
      </c>
      <c r="Y4" s="57">
        <v>95</v>
      </c>
      <c r="Z4" s="57">
        <v>0</v>
      </c>
      <c r="AA4" s="57">
        <v>49</v>
      </c>
      <c r="AB4" s="57">
        <v>25</v>
      </c>
      <c r="AC4" s="57">
        <v>1497</v>
      </c>
      <c r="AD4" s="57">
        <v>581</v>
      </c>
      <c r="AE4" s="57">
        <v>2257</v>
      </c>
      <c r="AF4" s="58">
        <v>53324</v>
      </c>
    </row>
    <row r="5" spans="2:32">
      <c r="B5" s="73"/>
      <c r="C5" s="11" t="s">
        <v>29</v>
      </c>
      <c r="D5" s="57" t="s">
        <v>129</v>
      </c>
      <c r="E5" s="57" t="s">
        <v>129</v>
      </c>
      <c r="F5" s="57" t="s">
        <v>129</v>
      </c>
      <c r="G5" s="57" t="s">
        <v>129</v>
      </c>
      <c r="H5" s="57" t="s">
        <v>129</v>
      </c>
      <c r="I5" s="57" t="s">
        <v>129</v>
      </c>
      <c r="J5" s="57" t="s">
        <v>129</v>
      </c>
      <c r="K5" s="57" t="s">
        <v>129</v>
      </c>
      <c r="L5" s="57" t="s">
        <v>129</v>
      </c>
      <c r="M5" s="57" t="s">
        <v>129</v>
      </c>
      <c r="N5" s="57" t="s">
        <v>129</v>
      </c>
      <c r="O5" s="57" t="s">
        <v>129</v>
      </c>
      <c r="P5" s="57" t="s">
        <v>129</v>
      </c>
      <c r="Q5" s="57" t="s">
        <v>129</v>
      </c>
      <c r="R5" s="58" t="s">
        <v>129</v>
      </c>
      <c r="S5" s="59"/>
      <c r="T5" s="59"/>
      <c r="U5" s="73"/>
      <c r="V5" s="11" t="s">
        <v>29</v>
      </c>
      <c r="W5" s="57" t="s">
        <v>129</v>
      </c>
      <c r="X5" s="57" t="s">
        <v>129</v>
      </c>
      <c r="Y5" s="57" t="s">
        <v>129</v>
      </c>
      <c r="Z5" s="57" t="s">
        <v>129</v>
      </c>
      <c r="AA5" s="57" t="s">
        <v>129</v>
      </c>
      <c r="AB5" s="57" t="s">
        <v>129</v>
      </c>
      <c r="AC5" s="57" t="s">
        <v>129</v>
      </c>
      <c r="AD5" s="57" t="s">
        <v>129</v>
      </c>
      <c r="AE5" s="57" t="s">
        <v>129</v>
      </c>
      <c r="AF5" s="58" t="s">
        <v>129</v>
      </c>
    </row>
    <row r="6" spans="2:32">
      <c r="B6" s="73"/>
      <c r="C6" s="11" t="s">
        <v>30</v>
      </c>
      <c r="D6" s="57">
        <v>6</v>
      </c>
      <c r="E6" s="57">
        <v>6</v>
      </c>
      <c r="F6" s="57">
        <v>4</v>
      </c>
      <c r="G6" s="57">
        <v>30</v>
      </c>
      <c r="H6" s="57">
        <v>0</v>
      </c>
      <c r="I6" s="57">
        <v>12</v>
      </c>
      <c r="J6" s="57">
        <v>16</v>
      </c>
      <c r="K6" s="57">
        <v>3</v>
      </c>
      <c r="L6" s="57">
        <v>0</v>
      </c>
      <c r="M6" s="57">
        <v>2</v>
      </c>
      <c r="N6" s="57">
        <v>2</v>
      </c>
      <c r="O6" s="57">
        <v>40</v>
      </c>
      <c r="P6" s="57">
        <v>0</v>
      </c>
      <c r="Q6" s="57">
        <v>12</v>
      </c>
      <c r="R6" s="58">
        <v>133</v>
      </c>
      <c r="S6" s="59"/>
      <c r="T6" s="59"/>
      <c r="U6" s="73"/>
      <c r="V6" s="11" t="s">
        <v>30</v>
      </c>
      <c r="W6" s="57">
        <v>0</v>
      </c>
      <c r="X6" s="57">
        <v>2</v>
      </c>
      <c r="Y6" s="57">
        <v>0</v>
      </c>
      <c r="Z6" s="57">
        <v>0</v>
      </c>
      <c r="AA6" s="57">
        <v>17</v>
      </c>
      <c r="AB6" s="57">
        <v>9</v>
      </c>
      <c r="AC6" s="57">
        <v>6</v>
      </c>
      <c r="AD6" s="57">
        <v>7</v>
      </c>
      <c r="AE6" s="57">
        <v>41</v>
      </c>
      <c r="AF6" s="58">
        <v>174</v>
      </c>
    </row>
    <row r="7" spans="2:32">
      <c r="B7" s="73"/>
      <c r="C7" s="11" t="s">
        <v>31</v>
      </c>
      <c r="D7" s="57" t="s">
        <v>129</v>
      </c>
      <c r="E7" s="57" t="s">
        <v>129</v>
      </c>
      <c r="F7" s="57" t="s">
        <v>129</v>
      </c>
      <c r="G7" s="57" t="s">
        <v>129</v>
      </c>
      <c r="H7" s="57" t="s">
        <v>129</v>
      </c>
      <c r="I7" s="57" t="s">
        <v>129</v>
      </c>
      <c r="J7" s="57" t="s">
        <v>129</v>
      </c>
      <c r="K7" s="57" t="s">
        <v>129</v>
      </c>
      <c r="L7" s="57" t="s">
        <v>129</v>
      </c>
      <c r="M7" s="57" t="s">
        <v>129</v>
      </c>
      <c r="N7" s="57" t="s">
        <v>129</v>
      </c>
      <c r="O7" s="57" t="s">
        <v>129</v>
      </c>
      <c r="P7" s="57" t="s">
        <v>129</v>
      </c>
      <c r="Q7" s="57" t="s">
        <v>129</v>
      </c>
      <c r="R7" s="58" t="s">
        <v>129</v>
      </c>
      <c r="S7" s="59"/>
      <c r="T7" s="59"/>
      <c r="U7" s="73"/>
      <c r="V7" s="11" t="s">
        <v>31</v>
      </c>
      <c r="W7" s="57" t="s">
        <v>129</v>
      </c>
      <c r="X7" s="57" t="s">
        <v>129</v>
      </c>
      <c r="Y7" s="57" t="s">
        <v>129</v>
      </c>
      <c r="Z7" s="57" t="s">
        <v>129</v>
      </c>
      <c r="AA7" s="57" t="s">
        <v>129</v>
      </c>
      <c r="AB7" s="57" t="s">
        <v>129</v>
      </c>
      <c r="AC7" s="57" t="s">
        <v>129</v>
      </c>
      <c r="AD7" s="57" t="s">
        <v>129</v>
      </c>
      <c r="AE7" s="57" t="s">
        <v>129</v>
      </c>
      <c r="AF7" s="58" t="s">
        <v>129</v>
      </c>
    </row>
    <row r="8" spans="2:32">
      <c r="B8" s="73"/>
      <c r="C8" s="11" t="s">
        <v>120</v>
      </c>
      <c r="D8" s="57">
        <v>26</v>
      </c>
      <c r="E8" s="57">
        <v>19</v>
      </c>
      <c r="F8" s="57">
        <v>1</v>
      </c>
      <c r="G8" s="57">
        <v>68</v>
      </c>
      <c r="H8" s="57">
        <v>8</v>
      </c>
      <c r="I8" s="57">
        <v>45</v>
      </c>
      <c r="J8" s="57">
        <v>42</v>
      </c>
      <c r="K8" s="57">
        <v>19</v>
      </c>
      <c r="L8" s="57">
        <v>0</v>
      </c>
      <c r="M8" s="57">
        <v>9</v>
      </c>
      <c r="N8" s="57">
        <v>0</v>
      </c>
      <c r="O8" s="57">
        <v>15</v>
      </c>
      <c r="P8" s="57">
        <v>1</v>
      </c>
      <c r="Q8" s="57">
        <v>2</v>
      </c>
      <c r="R8" s="58">
        <v>255</v>
      </c>
      <c r="S8" s="59"/>
      <c r="T8" s="59"/>
      <c r="U8" s="73"/>
      <c r="V8" s="11" t="s">
        <v>121</v>
      </c>
      <c r="W8" s="57">
        <v>1</v>
      </c>
      <c r="X8" s="57">
        <v>0</v>
      </c>
      <c r="Y8" s="57">
        <v>9</v>
      </c>
      <c r="Z8" s="57">
        <v>0</v>
      </c>
      <c r="AA8" s="57">
        <v>23</v>
      </c>
      <c r="AB8" s="57">
        <v>13</v>
      </c>
      <c r="AC8" s="57">
        <v>21</v>
      </c>
      <c r="AD8" s="57">
        <v>9</v>
      </c>
      <c r="AE8" s="57">
        <v>76</v>
      </c>
      <c r="AF8" s="58">
        <v>331</v>
      </c>
    </row>
    <row r="9" spans="2:32">
      <c r="B9" s="73"/>
      <c r="C9" s="11" t="s">
        <v>122</v>
      </c>
      <c r="D9" s="57">
        <v>37</v>
      </c>
      <c r="E9" s="57">
        <v>13</v>
      </c>
      <c r="F9" s="57">
        <v>7</v>
      </c>
      <c r="G9" s="57">
        <v>61</v>
      </c>
      <c r="H9" s="57">
        <v>2</v>
      </c>
      <c r="I9" s="57">
        <v>59</v>
      </c>
      <c r="J9" s="57">
        <v>102</v>
      </c>
      <c r="K9" s="57">
        <v>7</v>
      </c>
      <c r="L9" s="57">
        <v>0</v>
      </c>
      <c r="M9" s="57">
        <v>16</v>
      </c>
      <c r="N9" s="57">
        <v>1</v>
      </c>
      <c r="O9" s="57">
        <v>28</v>
      </c>
      <c r="P9" s="57">
        <v>2</v>
      </c>
      <c r="Q9" s="57">
        <v>5</v>
      </c>
      <c r="R9" s="58">
        <v>340</v>
      </c>
      <c r="S9" s="59"/>
      <c r="T9" s="59"/>
      <c r="U9" s="73"/>
      <c r="V9" s="11" t="s">
        <v>122</v>
      </c>
      <c r="W9" s="57">
        <v>0</v>
      </c>
      <c r="X9" s="57">
        <v>1</v>
      </c>
      <c r="Y9" s="57">
        <v>3</v>
      </c>
      <c r="Z9" s="57">
        <v>0</v>
      </c>
      <c r="AA9" s="57">
        <v>53</v>
      </c>
      <c r="AB9" s="57">
        <v>4</v>
      </c>
      <c r="AC9" s="57">
        <v>30</v>
      </c>
      <c r="AD9" s="57">
        <v>21</v>
      </c>
      <c r="AE9" s="57">
        <v>112</v>
      </c>
      <c r="AF9" s="58">
        <v>452</v>
      </c>
    </row>
    <row r="10" spans="2:32">
      <c r="B10" s="73"/>
      <c r="C10" s="11" t="s">
        <v>34</v>
      </c>
      <c r="D10" s="57" t="s">
        <v>129</v>
      </c>
      <c r="E10" s="57" t="s">
        <v>129</v>
      </c>
      <c r="F10" s="57" t="s">
        <v>129</v>
      </c>
      <c r="G10" s="57" t="s">
        <v>129</v>
      </c>
      <c r="H10" s="57" t="s">
        <v>129</v>
      </c>
      <c r="I10" s="57" t="s">
        <v>129</v>
      </c>
      <c r="J10" s="57" t="s">
        <v>129</v>
      </c>
      <c r="K10" s="57" t="s">
        <v>129</v>
      </c>
      <c r="L10" s="57" t="s">
        <v>129</v>
      </c>
      <c r="M10" s="57" t="s">
        <v>129</v>
      </c>
      <c r="N10" s="57" t="s">
        <v>129</v>
      </c>
      <c r="O10" s="57" t="s">
        <v>129</v>
      </c>
      <c r="P10" s="57" t="s">
        <v>129</v>
      </c>
      <c r="Q10" s="57" t="s">
        <v>129</v>
      </c>
      <c r="R10" s="58" t="s">
        <v>129</v>
      </c>
      <c r="S10" s="59"/>
      <c r="T10" s="59"/>
      <c r="U10" s="73"/>
      <c r="V10" s="11" t="s">
        <v>34</v>
      </c>
      <c r="W10" s="57" t="s">
        <v>129</v>
      </c>
      <c r="X10" s="57" t="s">
        <v>129</v>
      </c>
      <c r="Y10" s="57" t="s">
        <v>129</v>
      </c>
      <c r="Z10" s="57" t="s">
        <v>129</v>
      </c>
      <c r="AA10" s="57" t="s">
        <v>129</v>
      </c>
      <c r="AB10" s="57" t="s">
        <v>129</v>
      </c>
      <c r="AC10" s="57" t="s">
        <v>129</v>
      </c>
      <c r="AD10" s="57" t="s">
        <v>129</v>
      </c>
      <c r="AE10" s="57" t="s">
        <v>129</v>
      </c>
      <c r="AF10" s="58" t="s">
        <v>129</v>
      </c>
    </row>
    <row r="11" spans="2:32">
      <c r="B11" s="73"/>
      <c r="C11" s="11" t="s">
        <v>35</v>
      </c>
      <c r="D11" s="57" t="s">
        <v>129</v>
      </c>
      <c r="E11" s="57" t="s">
        <v>129</v>
      </c>
      <c r="F11" s="57" t="s">
        <v>129</v>
      </c>
      <c r="G11" s="57" t="s">
        <v>129</v>
      </c>
      <c r="H11" s="57" t="s">
        <v>129</v>
      </c>
      <c r="I11" s="57" t="s">
        <v>129</v>
      </c>
      <c r="J11" s="57" t="s">
        <v>129</v>
      </c>
      <c r="K11" s="57" t="s">
        <v>129</v>
      </c>
      <c r="L11" s="57" t="s">
        <v>129</v>
      </c>
      <c r="M11" s="57" t="s">
        <v>129</v>
      </c>
      <c r="N11" s="57" t="s">
        <v>129</v>
      </c>
      <c r="O11" s="57" t="s">
        <v>129</v>
      </c>
      <c r="P11" s="57" t="s">
        <v>129</v>
      </c>
      <c r="Q11" s="57" t="s">
        <v>129</v>
      </c>
      <c r="R11" s="58" t="s">
        <v>129</v>
      </c>
      <c r="S11" s="59"/>
      <c r="T11" s="59"/>
      <c r="U11" s="73"/>
      <c r="V11" s="11" t="s">
        <v>35</v>
      </c>
      <c r="W11" s="57" t="s">
        <v>129</v>
      </c>
      <c r="X11" s="57" t="s">
        <v>129</v>
      </c>
      <c r="Y11" s="57" t="s">
        <v>129</v>
      </c>
      <c r="Z11" s="57" t="s">
        <v>129</v>
      </c>
      <c r="AA11" s="57" t="s">
        <v>129</v>
      </c>
      <c r="AB11" s="57" t="s">
        <v>129</v>
      </c>
      <c r="AC11" s="57" t="s">
        <v>129</v>
      </c>
      <c r="AD11" s="57" t="s">
        <v>129</v>
      </c>
      <c r="AE11" s="57" t="s">
        <v>129</v>
      </c>
      <c r="AF11" s="58" t="s">
        <v>129</v>
      </c>
    </row>
    <row r="12" spans="2:32">
      <c r="B12" s="73"/>
      <c r="C12" s="11" t="s">
        <v>36</v>
      </c>
      <c r="D12" s="57">
        <v>43</v>
      </c>
      <c r="E12" s="57">
        <v>36</v>
      </c>
      <c r="F12" s="57">
        <v>10</v>
      </c>
      <c r="G12" s="57">
        <v>36</v>
      </c>
      <c r="H12" s="57">
        <v>7</v>
      </c>
      <c r="I12" s="57">
        <v>9</v>
      </c>
      <c r="J12" s="57">
        <v>9</v>
      </c>
      <c r="K12" s="57">
        <v>1</v>
      </c>
      <c r="L12" s="57">
        <v>0</v>
      </c>
      <c r="M12" s="57">
        <v>2</v>
      </c>
      <c r="N12" s="57">
        <v>0</v>
      </c>
      <c r="O12" s="57">
        <v>9</v>
      </c>
      <c r="P12" s="57">
        <v>1</v>
      </c>
      <c r="Q12" s="57">
        <v>1</v>
      </c>
      <c r="R12" s="58">
        <v>164</v>
      </c>
      <c r="S12" s="59"/>
      <c r="T12" s="59"/>
      <c r="U12" s="73"/>
      <c r="V12" s="11" t="s">
        <v>36</v>
      </c>
      <c r="W12" s="57">
        <v>0</v>
      </c>
      <c r="X12" s="57">
        <v>1</v>
      </c>
      <c r="Y12" s="57">
        <v>5</v>
      </c>
      <c r="Z12" s="57">
        <v>0</v>
      </c>
      <c r="AA12" s="57">
        <v>3</v>
      </c>
      <c r="AB12" s="57">
        <v>5</v>
      </c>
      <c r="AC12" s="57">
        <v>8</v>
      </c>
      <c r="AD12" s="57">
        <v>1</v>
      </c>
      <c r="AE12" s="57">
        <v>23</v>
      </c>
      <c r="AF12" s="58">
        <v>187</v>
      </c>
    </row>
    <row r="13" spans="2:32">
      <c r="B13" s="73"/>
      <c r="C13" s="11" t="s">
        <v>37</v>
      </c>
      <c r="D13" s="57">
        <v>16</v>
      </c>
      <c r="E13" s="57">
        <v>12</v>
      </c>
      <c r="F13" s="57">
        <v>4</v>
      </c>
      <c r="G13" s="57">
        <v>20</v>
      </c>
      <c r="H13" s="57">
        <v>3</v>
      </c>
      <c r="I13" s="57">
        <v>9</v>
      </c>
      <c r="J13" s="57">
        <v>1</v>
      </c>
      <c r="K13" s="57">
        <v>0</v>
      </c>
      <c r="L13" s="57">
        <v>0</v>
      </c>
      <c r="M13" s="57">
        <v>0</v>
      </c>
      <c r="N13" s="57">
        <v>2</v>
      </c>
      <c r="O13" s="57">
        <v>4</v>
      </c>
      <c r="P13" s="57">
        <v>1</v>
      </c>
      <c r="Q13" s="57">
        <v>0</v>
      </c>
      <c r="R13" s="58">
        <v>72</v>
      </c>
      <c r="S13" s="59"/>
      <c r="T13" s="59"/>
      <c r="U13" s="73"/>
      <c r="V13" s="11" t="s">
        <v>37</v>
      </c>
      <c r="W13" s="57">
        <v>0</v>
      </c>
      <c r="X13" s="57">
        <v>0</v>
      </c>
      <c r="Y13" s="57">
        <v>1</v>
      </c>
      <c r="Z13" s="57">
        <v>0</v>
      </c>
      <c r="AA13" s="57">
        <v>2</v>
      </c>
      <c r="AB13" s="57">
        <v>0</v>
      </c>
      <c r="AC13" s="57">
        <v>1</v>
      </c>
      <c r="AD13" s="57">
        <v>2</v>
      </c>
      <c r="AE13" s="57">
        <v>6</v>
      </c>
      <c r="AF13" s="58">
        <v>78</v>
      </c>
    </row>
    <row r="14" spans="2:32">
      <c r="B14" s="73"/>
      <c r="C14" s="11" t="s">
        <v>38</v>
      </c>
      <c r="D14" s="57">
        <v>157</v>
      </c>
      <c r="E14" s="57">
        <v>151</v>
      </c>
      <c r="F14" s="57">
        <v>31</v>
      </c>
      <c r="G14" s="57">
        <v>386</v>
      </c>
      <c r="H14" s="57">
        <v>19</v>
      </c>
      <c r="I14" s="57">
        <v>222</v>
      </c>
      <c r="J14" s="57">
        <v>398</v>
      </c>
      <c r="K14" s="57">
        <v>94</v>
      </c>
      <c r="L14" s="57">
        <v>2</v>
      </c>
      <c r="M14" s="57">
        <v>23</v>
      </c>
      <c r="N14" s="57">
        <v>9</v>
      </c>
      <c r="O14" s="57">
        <v>152</v>
      </c>
      <c r="P14" s="57">
        <v>17</v>
      </c>
      <c r="Q14" s="57">
        <v>4</v>
      </c>
      <c r="R14" s="58">
        <v>1665</v>
      </c>
      <c r="S14" s="59"/>
      <c r="T14" s="59"/>
      <c r="U14" s="73"/>
      <c r="V14" s="11" t="s">
        <v>38</v>
      </c>
      <c r="W14" s="57">
        <v>40</v>
      </c>
      <c r="X14" s="57">
        <v>4</v>
      </c>
      <c r="Y14" s="57">
        <v>23</v>
      </c>
      <c r="Z14" s="57">
        <v>0</v>
      </c>
      <c r="AA14" s="57">
        <v>68</v>
      </c>
      <c r="AB14" s="57">
        <v>21</v>
      </c>
      <c r="AC14" s="57">
        <v>91</v>
      </c>
      <c r="AD14" s="57">
        <v>39</v>
      </c>
      <c r="AE14" s="57">
        <v>286</v>
      </c>
      <c r="AF14" s="58">
        <v>1951</v>
      </c>
    </row>
    <row r="15" spans="2:32">
      <c r="B15" s="73"/>
      <c r="C15" s="11" t="s">
        <v>39</v>
      </c>
      <c r="D15" s="57" t="s">
        <v>129</v>
      </c>
      <c r="E15" s="57" t="s">
        <v>129</v>
      </c>
      <c r="F15" s="57" t="s">
        <v>129</v>
      </c>
      <c r="G15" s="57" t="s">
        <v>129</v>
      </c>
      <c r="H15" s="57" t="s">
        <v>129</v>
      </c>
      <c r="I15" s="57" t="s">
        <v>129</v>
      </c>
      <c r="J15" s="57" t="s">
        <v>129</v>
      </c>
      <c r="K15" s="57" t="s">
        <v>129</v>
      </c>
      <c r="L15" s="57" t="s">
        <v>129</v>
      </c>
      <c r="M15" s="57" t="s">
        <v>129</v>
      </c>
      <c r="N15" s="57" t="s">
        <v>129</v>
      </c>
      <c r="O15" s="57" t="s">
        <v>129</v>
      </c>
      <c r="P15" s="57" t="s">
        <v>129</v>
      </c>
      <c r="Q15" s="57" t="s">
        <v>129</v>
      </c>
      <c r="R15" s="58" t="s">
        <v>129</v>
      </c>
      <c r="S15" s="59"/>
      <c r="T15" s="59"/>
      <c r="U15" s="73"/>
      <c r="V15" s="11" t="s">
        <v>39</v>
      </c>
      <c r="W15" s="57" t="s">
        <v>129</v>
      </c>
      <c r="X15" s="57" t="s">
        <v>129</v>
      </c>
      <c r="Y15" s="57" t="s">
        <v>129</v>
      </c>
      <c r="Z15" s="57" t="s">
        <v>129</v>
      </c>
      <c r="AA15" s="57" t="s">
        <v>129</v>
      </c>
      <c r="AB15" s="57" t="s">
        <v>129</v>
      </c>
      <c r="AC15" s="57" t="s">
        <v>129</v>
      </c>
      <c r="AD15" s="57" t="s">
        <v>129</v>
      </c>
      <c r="AE15" s="57" t="s">
        <v>129</v>
      </c>
      <c r="AF15" s="58" t="s">
        <v>129</v>
      </c>
    </row>
    <row r="16" spans="2:32" ht="14.25" thickBot="1">
      <c r="B16" s="76"/>
      <c r="C16" s="60" t="s">
        <v>18</v>
      </c>
      <c r="D16" s="61">
        <v>17683</v>
      </c>
      <c r="E16" s="61">
        <v>14588</v>
      </c>
      <c r="F16" s="61">
        <v>2198</v>
      </c>
      <c r="G16" s="61">
        <v>12411</v>
      </c>
      <c r="H16" s="61">
        <v>3748</v>
      </c>
      <c r="I16" s="61">
        <v>1187</v>
      </c>
      <c r="J16" s="61">
        <v>715</v>
      </c>
      <c r="K16" s="61">
        <v>149</v>
      </c>
      <c r="L16" s="61">
        <v>20</v>
      </c>
      <c r="M16" s="61">
        <v>280</v>
      </c>
      <c r="N16" s="61">
        <v>160</v>
      </c>
      <c r="O16" s="61">
        <v>258</v>
      </c>
      <c r="P16" s="61">
        <v>267</v>
      </c>
      <c r="Q16" s="61">
        <v>32</v>
      </c>
      <c r="R16" s="62">
        <v>53696</v>
      </c>
      <c r="S16" s="59"/>
      <c r="T16" s="59"/>
      <c r="U16" s="76"/>
      <c r="V16" s="60" t="s">
        <v>18</v>
      </c>
      <c r="W16" s="61">
        <v>43</v>
      </c>
      <c r="X16" s="61">
        <v>16</v>
      </c>
      <c r="Y16" s="61">
        <v>136</v>
      </c>
      <c r="Z16" s="61">
        <v>0</v>
      </c>
      <c r="AA16" s="61">
        <v>215</v>
      </c>
      <c r="AB16" s="61">
        <v>77</v>
      </c>
      <c r="AC16" s="61">
        <v>1654</v>
      </c>
      <c r="AD16" s="61">
        <v>660</v>
      </c>
      <c r="AE16" s="61">
        <v>2801</v>
      </c>
      <c r="AF16" s="62">
        <v>56497</v>
      </c>
    </row>
    <row r="17" spans="2:32" ht="13.5" customHeight="1">
      <c r="B17" s="72" t="s">
        <v>40</v>
      </c>
      <c r="C17" s="15" t="s">
        <v>41</v>
      </c>
      <c r="D17" s="57">
        <v>375</v>
      </c>
      <c r="E17" s="57">
        <v>220</v>
      </c>
      <c r="F17" s="57">
        <v>62</v>
      </c>
      <c r="G17" s="57">
        <v>299</v>
      </c>
      <c r="H17" s="57">
        <v>73</v>
      </c>
      <c r="I17" s="57">
        <v>40</v>
      </c>
      <c r="J17" s="57">
        <v>28</v>
      </c>
      <c r="K17" s="57">
        <v>4</v>
      </c>
      <c r="L17" s="57">
        <v>0</v>
      </c>
      <c r="M17" s="57">
        <v>7</v>
      </c>
      <c r="N17" s="57">
        <v>3</v>
      </c>
      <c r="O17" s="57">
        <v>3</v>
      </c>
      <c r="P17" s="57">
        <v>7</v>
      </c>
      <c r="Q17" s="57">
        <v>3</v>
      </c>
      <c r="R17" s="58">
        <v>1124</v>
      </c>
      <c r="S17" s="59"/>
      <c r="T17" s="59"/>
      <c r="U17" s="72" t="s">
        <v>40</v>
      </c>
      <c r="V17" s="15" t="s">
        <v>41</v>
      </c>
      <c r="W17" s="57">
        <v>0</v>
      </c>
      <c r="X17" s="57">
        <v>0</v>
      </c>
      <c r="Y17" s="57">
        <v>8</v>
      </c>
      <c r="Z17" s="57">
        <v>0</v>
      </c>
      <c r="AA17" s="57">
        <v>10</v>
      </c>
      <c r="AB17" s="57">
        <v>4</v>
      </c>
      <c r="AC17" s="57">
        <v>28</v>
      </c>
      <c r="AD17" s="57">
        <v>15</v>
      </c>
      <c r="AE17" s="57">
        <v>65</v>
      </c>
      <c r="AF17" s="58">
        <v>1189</v>
      </c>
    </row>
    <row r="18" spans="2:32">
      <c r="B18" s="73"/>
      <c r="C18" s="16" t="s">
        <v>42</v>
      </c>
      <c r="D18" s="57">
        <v>4</v>
      </c>
      <c r="E18" s="57">
        <v>5</v>
      </c>
      <c r="F18" s="57">
        <v>1</v>
      </c>
      <c r="G18" s="57">
        <v>12</v>
      </c>
      <c r="H18" s="57">
        <v>1</v>
      </c>
      <c r="I18" s="57">
        <v>1</v>
      </c>
      <c r="J18" s="57">
        <v>2</v>
      </c>
      <c r="K18" s="57">
        <v>2</v>
      </c>
      <c r="L18" s="57">
        <v>0</v>
      </c>
      <c r="M18" s="57">
        <v>3</v>
      </c>
      <c r="N18" s="57">
        <v>1</v>
      </c>
      <c r="O18" s="57">
        <v>1</v>
      </c>
      <c r="P18" s="57">
        <v>1</v>
      </c>
      <c r="Q18" s="57">
        <v>0</v>
      </c>
      <c r="R18" s="58">
        <v>34</v>
      </c>
      <c r="S18" s="59"/>
      <c r="T18" s="59"/>
      <c r="U18" s="73"/>
      <c r="V18" s="16" t="s">
        <v>42</v>
      </c>
      <c r="W18" s="57">
        <v>2</v>
      </c>
      <c r="X18" s="57">
        <v>0</v>
      </c>
      <c r="Y18" s="57">
        <v>0</v>
      </c>
      <c r="Z18" s="57">
        <v>0</v>
      </c>
      <c r="AA18" s="57">
        <v>4</v>
      </c>
      <c r="AB18" s="57">
        <v>0</v>
      </c>
      <c r="AC18" s="57">
        <v>3</v>
      </c>
      <c r="AD18" s="57">
        <v>1</v>
      </c>
      <c r="AE18" s="57">
        <v>10</v>
      </c>
      <c r="AF18" s="58">
        <v>44</v>
      </c>
    </row>
    <row r="19" spans="2:32">
      <c r="B19" s="73"/>
      <c r="C19" s="16" t="s">
        <v>43</v>
      </c>
      <c r="D19" s="57">
        <v>75</v>
      </c>
      <c r="E19" s="57">
        <v>62</v>
      </c>
      <c r="F19" s="57">
        <v>11</v>
      </c>
      <c r="G19" s="57">
        <v>139</v>
      </c>
      <c r="H19" s="57">
        <v>10</v>
      </c>
      <c r="I19" s="57">
        <v>33</v>
      </c>
      <c r="J19" s="57">
        <v>27</v>
      </c>
      <c r="K19" s="57">
        <v>10</v>
      </c>
      <c r="L19" s="57">
        <v>0</v>
      </c>
      <c r="M19" s="57">
        <v>12</v>
      </c>
      <c r="N19" s="57">
        <v>2</v>
      </c>
      <c r="O19" s="57">
        <v>4</v>
      </c>
      <c r="P19" s="57">
        <v>7</v>
      </c>
      <c r="Q19" s="57">
        <v>0</v>
      </c>
      <c r="R19" s="58">
        <v>392</v>
      </c>
      <c r="S19" s="59"/>
      <c r="T19" s="59"/>
      <c r="U19" s="73"/>
      <c r="V19" s="16" t="s">
        <v>43</v>
      </c>
      <c r="W19" s="57">
        <v>0</v>
      </c>
      <c r="X19" s="57">
        <v>0</v>
      </c>
      <c r="Y19" s="57">
        <v>1</v>
      </c>
      <c r="Z19" s="57">
        <v>0</v>
      </c>
      <c r="AA19" s="57">
        <v>8</v>
      </c>
      <c r="AB19" s="57">
        <v>5</v>
      </c>
      <c r="AC19" s="57">
        <v>10</v>
      </c>
      <c r="AD19" s="57">
        <v>5</v>
      </c>
      <c r="AE19" s="57">
        <v>29</v>
      </c>
      <c r="AF19" s="58">
        <v>421</v>
      </c>
    </row>
    <row r="20" spans="2:32">
      <c r="B20" s="73"/>
      <c r="C20" s="16" t="s">
        <v>44</v>
      </c>
      <c r="D20" s="57">
        <v>16</v>
      </c>
      <c r="E20" s="57">
        <v>12</v>
      </c>
      <c r="F20" s="57">
        <v>5</v>
      </c>
      <c r="G20" s="57">
        <v>21</v>
      </c>
      <c r="H20" s="57">
        <v>4</v>
      </c>
      <c r="I20" s="57">
        <v>6</v>
      </c>
      <c r="J20" s="57">
        <v>4</v>
      </c>
      <c r="K20" s="57">
        <v>2</v>
      </c>
      <c r="L20" s="57">
        <v>0</v>
      </c>
      <c r="M20" s="57">
        <v>2</v>
      </c>
      <c r="N20" s="57">
        <v>0</v>
      </c>
      <c r="O20" s="57">
        <v>3</v>
      </c>
      <c r="P20" s="57">
        <v>0</v>
      </c>
      <c r="Q20" s="57">
        <v>0</v>
      </c>
      <c r="R20" s="58">
        <v>75</v>
      </c>
      <c r="S20" s="59"/>
      <c r="T20" s="59"/>
      <c r="U20" s="73"/>
      <c r="V20" s="16" t="s">
        <v>44</v>
      </c>
      <c r="W20" s="57">
        <v>0</v>
      </c>
      <c r="X20" s="57">
        <v>0</v>
      </c>
      <c r="Y20" s="57">
        <v>2</v>
      </c>
      <c r="Z20" s="57">
        <v>0</v>
      </c>
      <c r="AA20" s="57">
        <v>5</v>
      </c>
      <c r="AB20" s="57">
        <v>0</v>
      </c>
      <c r="AC20" s="57">
        <v>3</v>
      </c>
      <c r="AD20" s="57">
        <v>1</v>
      </c>
      <c r="AE20" s="57">
        <v>11</v>
      </c>
      <c r="AF20" s="58">
        <v>86</v>
      </c>
    </row>
    <row r="21" spans="2:32">
      <c r="B21" s="73"/>
      <c r="C21" s="16" t="s">
        <v>45</v>
      </c>
      <c r="D21" s="57">
        <v>43</v>
      </c>
      <c r="E21" s="57">
        <v>30</v>
      </c>
      <c r="F21" s="57">
        <v>3</v>
      </c>
      <c r="G21" s="57">
        <v>46</v>
      </c>
      <c r="H21" s="57">
        <v>12</v>
      </c>
      <c r="I21" s="57">
        <v>16</v>
      </c>
      <c r="J21" s="57">
        <v>7</v>
      </c>
      <c r="K21" s="57">
        <v>4</v>
      </c>
      <c r="L21" s="57">
        <v>1</v>
      </c>
      <c r="M21" s="57">
        <v>1</v>
      </c>
      <c r="N21" s="57">
        <v>2</v>
      </c>
      <c r="O21" s="57">
        <v>1</v>
      </c>
      <c r="P21" s="57">
        <v>0</v>
      </c>
      <c r="Q21" s="57">
        <v>0</v>
      </c>
      <c r="R21" s="58">
        <v>166</v>
      </c>
      <c r="S21" s="59"/>
      <c r="T21" s="59"/>
      <c r="U21" s="73"/>
      <c r="V21" s="16" t="s">
        <v>45</v>
      </c>
      <c r="W21" s="57">
        <v>0</v>
      </c>
      <c r="X21" s="57">
        <v>0</v>
      </c>
      <c r="Y21" s="57">
        <v>5</v>
      </c>
      <c r="Z21" s="57">
        <v>0</v>
      </c>
      <c r="AA21" s="57">
        <v>2</v>
      </c>
      <c r="AB21" s="57">
        <v>0</v>
      </c>
      <c r="AC21" s="57">
        <v>6</v>
      </c>
      <c r="AD21" s="57">
        <v>3</v>
      </c>
      <c r="AE21" s="57">
        <v>16</v>
      </c>
      <c r="AF21" s="58">
        <v>182</v>
      </c>
    </row>
    <row r="22" spans="2:32">
      <c r="B22" s="73"/>
      <c r="C22" s="11" t="s">
        <v>46</v>
      </c>
      <c r="D22" s="57" t="s">
        <v>129</v>
      </c>
      <c r="E22" s="57" t="s">
        <v>129</v>
      </c>
      <c r="F22" s="57" t="s">
        <v>129</v>
      </c>
      <c r="G22" s="57" t="s">
        <v>129</v>
      </c>
      <c r="H22" s="57" t="s">
        <v>129</v>
      </c>
      <c r="I22" s="57" t="s">
        <v>129</v>
      </c>
      <c r="J22" s="57" t="s">
        <v>129</v>
      </c>
      <c r="K22" s="57" t="s">
        <v>129</v>
      </c>
      <c r="L22" s="57" t="s">
        <v>129</v>
      </c>
      <c r="M22" s="57" t="s">
        <v>129</v>
      </c>
      <c r="N22" s="57" t="s">
        <v>129</v>
      </c>
      <c r="O22" s="57" t="s">
        <v>129</v>
      </c>
      <c r="P22" s="57" t="s">
        <v>129</v>
      </c>
      <c r="Q22" s="57" t="s">
        <v>129</v>
      </c>
      <c r="R22" s="58" t="s">
        <v>129</v>
      </c>
      <c r="S22" s="59"/>
      <c r="T22" s="59"/>
      <c r="U22" s="73"/>
      <c r="V22" s="11" t="s">
        <v>46</v>
      </c>
      <c r="W22" s="57" t="s">
        <v>129</v>
      </c>
      <c r="X22" s="57" t="s">
        <v>129</v>
      </c>
      <c r="Y22" s="57" t="s">
        <v>129</v>
      </c>
      <c r="Z22" s="57" t="s">
        <v>129</v>
      </c>
      <c r="AA22" s="57" t="s">
        <v>129</v>
      </c>
      <c r="AB22" s="57" t="s">
        <v>129</v>
      </c>
      <c r="AC22" s="57" t="s">
        <v>129</v>
      </c>
      <c r="AD22" s="57" t="s">
        <v>129</v>
      </c>
      <c r="AE22" s="57" t="s">
        <v>129</v>
      </c>
      <c r="AF22" s="58" t="s">
        <v>129</v>
      </c>
    </row>
    <row r="23" spans="2:32">
      <c r="B23" s="73"/>
      <c r="C23" s="11" t="s">
        <v>47</v>
      </c>
      <c r="D23" s="57" t="s">
        <v>129</v>
      </c>
      <c r="E23" s="57" t="s">
        <v>130</v>
      </c>
      <c r="F23" s="57" t="s">
        <v>129</v>
      </c>
      <c r="G23" s="57" t="s">
        <v>129</v>
      </c>
      <c r="H23" s="57" t="s">
        <v>129</v>
      </c>
      <c r="I23" s="57" t="s">
        <v>129</v>
      </c>
      <c r="J23" s="57" t="s">
        <v>129</v>
      </c>
      <c r="K23" s="57" t="s">
        <v>129</v>
      </c>
      <c r="L23" s="57" t="s">
        <v>129</v>
      </c>
      <c r="M23" s="57" t="s">
        <v>129</v>
      </c>
      <c r="N23" s="57" t="s">
        <v>129</v>
      </c>
      <c r="O23" s="57" t="s">
        <v>129</v>
      </c>
      <c r="P23" s="57" t="s">
        <v>129</v>
      </c>
      <c r="Q23" s="57" t="s">
        <v>129</v>
      </c>
      <c r="R23" s="58" t="s">
        <v>129</v>
      </c>
      <c r="S23" s="59"/>
      <c r="T23" s="59"/>
      <c r="U23" s="73"/>
      <c r="V23" s="11" t="s">
        <v>47</v>
      </c>
      <c r="W23" s="57" t="s">
        <v>129</v>
      </c>
      <c r="X23" s="57" t="s">
        <v>129</v>
      </c>
      <c r="Y23" s="57" t="s">
        <v>129</v>
      </c>
      <c r="Z23" s="57" t="s">
        <v>129</v>
      </c>
      <c r="AA23" s="57" t="s">
        <v>129</v>
      </c>
      <c r="AB23" s="57" t="s">
        <v>129</v>
      </c>
      <c r="AC23" s="57" t="s">
        <v>129</v>
      </c>
      <c r="AD23" s="57" t="s">
        <v>129</v>
      </c>
      <c r="AE23" s="57" t="s">
        <v>129</v>
      </c>
      <c r="AF23" s="58" t="s">
        <v>129</v>
      </c>
    </row>
    <row r="24" spans="2:32">
      <c r="B24" s="73"/>
      <c r="C24" s="11" t="s">
        <v>17</v>
      </c>
      <c r="D24" s="57">
        <v>25</v>
      </c>
      <c r="E24" s="57">
        <v>24</v>
      </c>
      <c r="F24" s="57">
        <v>3</v>
      </c>
      <c r="G24" s="57">
        <v>31</v>
      </c>
      <c r="H24" s="57">
        <v>10</v>
      </c>
      <c r="I24" s="57">
        <v>9</v>
      </c>
      <c r="J24" s="57">
        <v>6</v>
      </c>
      <c r="K24" s="57">
        <v>1</v>
      </c>
      <c r="L24" s="57">
        <v>0</v>
      </c>
      <c r="M24" s="57">
        <v>1</v>
      </c>
      <c r="N24" s="57">
        <v>1</v>
      </c>
      <c r="O24" s="57">
        <v>1</v>
      </c>
      <c r="P24" s="57">
        <v>3</v>
      </c>
      <c r="Q24" s="57">
        <v>1</v>
      </c>
      <c r="R24" s="58">
        <v>116</v>
      </c>
      <c r="S24" s="59"/>
      <c r="T24" s="59"/>
      <c r="U24" s="73"/>
      <c r="V24" s="11" t="s">
        <v>17</v>
      </c>
      <c r="W24" s="57">
        <v>0</v>
      </c>
      <c r="X24" s="57">
        <v>0</v>
      </c>
      <c r="Y24" s="57">
        <v>9</v>
      </c>
      <c r="Z24" s="57">
        <v>0</v>
      </c>
      <c r="AA24" s="57">
        <v>2</v>
      </c>
      <c r="AB24" s="57">
        <v>1</v>
      </c>
      <c r="AC24" s="57">
        <v>7</v>
      </c>
      <c r="AD24" s="57">
        <v>2</v>
      </c>
      <c r="AE24" s="57">
        <v>21</v>
      </c>
      <c r="AF24" s="58">
        <v>137</v>
      </c>
    </row>
    <row r="25" spans="2:32" ht="14.25" thickBot="1">
      <c r="B25" s="74"/>
      <c r="C25" s="60" t="s">
        <v>18</v>
      </c>
      <c r="D25" s="61">
        <v>538</v>
      </c>
      <c r="E25" s="61">
        <v>353</v>
      </c>
      <c r="F25" s="61">
        <v>85</v>
      </c>
      <c r="G25" s="61">
        <v>548</v>
      </c>
      <c r="H25" s="61">
        <v>110</v>
      </c>
      <c r="I25" s="61">
        <v>105</v>
      </c>
      <c r="J25" s="61">
        <v>74</v>
      </c>
      <c r="K25" s="61">
        <v>23</v>
      </c>
      <c r="L25" s="61">
        <v>1</v>
      </c>
      <c r="M25" s="61">
        <v>26</v>
      </c>
      <c r="N25" s="61">
        <v>9</v>
      </c>
      <c r="O25" s="61">
        <v>13</v>
      </c>
      <c r="P25" s="61">
        <v>18</v>
      </c>
      <c r="Q25" s="61">
        <v>4</v>
      </c>
      <c r="R25" s="62">
        <v>1907</v>
      </c>
      <c r="S25" s="59"/>
      <c r="T25" s="59"/>
      <c r="U25" s="74"/>
      <c r="V25" s="60" t="s">
        <v>18</v>
      </c>
      <c r="W25" s="61">
        <v>2</v>
      </c>
      <c r="X25" s="61">
        <v>0</v>
      </c>
      <c r="Y25" s="61">
        <v>25</v>
      </c>
      <c r="Z25" s="61">
        <v>0</v>
      </c>
      <c r="AA25" s="61">
        <v>31</v>
      </c>
      <c r="AB25" s="61">
        <v>10</v>
      </c>
      <c r="AC25" s="61">
        <v>57</v>
      </c>
      <c r="AD25" s="61">
        <v>27</v>
      </c>
      <c r="AE25" s="61">
        <v>152</v>
      </c>
      <c r="AF25" s="62">
        <v>2059</v>
      </c>
    </row>
    <row r="26" spans="2:32" ht="13.5" customHeight="1">
      <c r="B26" s="75" t="s">
        <v>48</v>
      </c>
      <c r="C26" s="7" t="s">
        <v>49</v>
      </c>
      <c r="D26" s="57">
        <v>3</v>
      </c>
      <c r="E26" s="57">
        <v>6</v>
      </c>
      <c r="F26" s="57">
        <v>1</v>
      </c>
      <c r="G26" s="57">
        <v>6</v>
      </c>
      <c r="H26" s="57">
        <v>0</v>
      </c>
      <c r="I26" s="57">
        <v>0</v>
      </c>
      <c r="J26" s="57">
        <v>1</v>
      </c>
      <c r="K26" s="57">
        <v>1</v>
      </c>
      <c r="L26" s="57">
        <v>0</v>
      </c>
      <c r="M26" s="57">
        <v>0</v>
      </c>
      <c r="N26" s="57">
        <v>0</v>
      </c>
      <c r="O26" s="57">
        <v>1</v>
      </c>
      <c r="P26" s="57">
        <v>0</v>
      </c>
      <c r="Q26" s="57">
        <v>0</v>
      </c>
      <c r="R26" s="58">
        <v>19</v>
      </c>
      <c r="S26" s="59"/>
      <c r="T26" s="59"/>
      <c r="U26" s="75" t="s">
        <v>48</v>
      </c>
      <c r="V26" s="7" t="s">
        <v>49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1</v>
      </c>
      <c r="AC26" s="57">
        <v>0</v>
      </c>
      <c r="AD26" s="57">
        <v>0</v>
      </c>
      <c r="AE26" s="57">
        <v>1</v>
      </c>
      <c r="AF26" s="58">
        <v>20</v>
      </c>
    </row>
    <row r="27" spans="2:32">
      <c r="B27" s="73"/>
      <c r="C27" s="11" t="s">
        <v>50</v>
      </c>
      <c r="D27" s="57">
        <v>30</v>
      </c>
      <c r="E27" s="57">
        <v>40</v>
      </c>
      <c r="F27" s="57">
        <v>3</v>
      </c>
      <c r="G27" s="57">
        <v>47</v>
      </c>
      <c r="H27" s="57">
        <v>9</v>
      </c>
      <c r="I27" s="57">
        <v>14</v>
      </c>
      <c r="J27" s="57">
        <v>3</v>
      </c>
      <c r="K27" s="57">
        <v>0</v>
      </c>
      <c r="L27" s="57">
        <v>0</v>
      </c>
      <c r="M27" s="57">
        <v>2</v>
      </c>
      <c r="N27" s="57">
        <v>1</v>
      </c>
      <c r="O27" s="57">
        <v>1</v>
      </c>
      <c r="P27" s="57">
        <v>1</v>
      </c>
      <c r="Q27" s="57">
        <v>0</v>
      </c>
      <c r="R27" s="58">
        <v>151</v>
      </c>
      <c r="S27" s="59"/>
      <c r="T27" s="59"/>
      <c r="U27" s="73"/>
      <c r="V27" s="11" t="s">
        <v>50</v>
      </c>
      <c r="W27" s="57">
        <v>0</v>
      </c>
      <c r="X27" s="57">
        <v>0</v>
      </c>
      <c r="Y27" s="57">
        <v>5</v>
      </c>
      <c r="Z27" s="57">
        <v>0</v>
      </c>
      <c r="AA27" s="57">
        <v>1</v>
      </c>
      <c r="AB27" s="57">
        <v>0</v>
      </c>
      <c r="AC27" s="57">
        <v>12</v>
      </c>
      <c r="AD27" s="57">
        <v>2</v>
      </c>
      <c r="AE27" s="57">
        <v>20</v>
      </c>
      <c r="AF27" s="58">
        <v>171</v>
      </c>
    </row>
    <row r="28" spans="2:32">
      <c r="B28" s="73"/>
      <c r="C28" s="11" t="s">
        <v>51</v>
      </c>
      <c r="D28" s="57">
        <v>174</v>
      </c>
      <c r="E28" s="57">
        <v>141</v>
      </c>
      <c r="F28" s="57">
        <v>26</v>
      </c>
      <c r="G28" s="57">
        <v>277</v>
      </c>
      <c r="H28" s="57">
        <v>39</v>
      </c>
      <c r="I28" s="57">
        <v>100</v>
      </c>
      <c r="J28" s="57">
        <v>68</v>
      </c>
      <c r="K28" s="57">
        <v>14</v>
      </c>
      <c r="L28" s="57">
        <v>2</v>
      </c>
      <c r="M28" s="57">
        <v>11</v>
      </c>
      <c r="N28" s="57">
        <v>5</v>
      </c>
      <c r="O28" s="57">
        <v>75</v>
      </c>
      <c r="P28" s="57">
        <v>13</v>
      </c>
      <c r="Q28" s="57">
        <v>3</v>
      </c>
      <c r="R28" s="58">
        <v>948</v>
      </c>
      <c r="S28" s="59"/>
      <c r="T28" s="59"/>
      <c r="U28" s="73"/>
      <c r="V28" s="11" t="s">
        <v>51</v>
      </c>
      <c r="W28" s="57">
        <v>0</v>
      </c>
      <c r="X28" s="57">
        <v>0</v>
      </c>
      <c r="Y28" s="57">
        <v>28</v>
      </c>
      <c r="Z28" s="57">
        <v>0</v>
      </c>
      <c r="AA28" s="57">
        <v>12</v>
      </c>
      <c r="AB28" s="57">
        <v>10</v>
      </c>
      <c r="AC28" s="57">
        <v>40</v>
      </c>
      <c r="AD28" s="57">
        <v>21</v>
      </c>
      <c r="AE28" s="57">
        <v>111</v>
      </c>
      <c r="AF28" s="58">
        <v>1059</v>
      </c>
    </row>
    <row r="29" spans="2:32">
      <c r="B29" s="73"/>
      <c r="C29" s="11" t="s">
        <v>52</v>
      </c>
      <c r="D29" s="57">
        <v>12</v>
      </c>
      <c r="E29" s="57">
        <v>8</v>
      </c>
      <c r="F29" s="57">
        <v>1</v>
      </c>
      <c r="G29" s="57">
        <v>36</v>
      </c>
      <c r="H29" s="57">
        <v>5</v>
      </c>
      <c r="I29" s="57">
        <v>14</v>
      </c>
      <c r="J29" s="57">
        <v>4</v>
      </c>
      <c r="K29" s="57">
        <v>1</v>
      </c>
      <c r="L29" s="57">
        <v>1</v>
      </c>
      <c r="M29" s="57">
        <v>4</v>
      </c>
      <c r="N29" s="57">
        <v>0</v>
      </c>
      <c r="O29" s="57">
        <v>2</v>
      </c>
      <c r="P29" s="57">
        <v>2</v>
      </c>
      <c r="Q29" s="57">
        <v>0</v>
      </c>
      <c r="R29" s="58">
        <v>90</v>
      </c>
      <c r="S29" s="59"/>
      <c r="T29" s="59"/>
      <c r="U29" s="73"/>
      <c r="V29" s="11" t="s">
        <v>52</v>
      </c>
      <c r="W29" s="57">
        <v>0</v>
      </c>
      <c r="X29" s="57">
        <v>0</v>
      </c>
      <c r="Y29" s="57">
        <v>1</v>
      </c>
      <c r="Z29" s="57">
        <v>0</v>
      </c>
      <c r="AA29" s="57">
        <v>1</v>
      </c>
      <c r="AB29" s="57">
        <v>3</v>
      </c>
      <c r="AC29" s="57">
        <v>0</v>
      </c>
      <c r="AD29" s="57">
        <v>3</v>
      </c>
      <c r="AE29" s="57">
        <v>8</v>
      </c>
      <c r="AF29" s="58">
        <v>98</v>
      </c>
    </row>
    <row r="30" spans="2:32">
      <c r="B30" s="73"/>
      <c r="C30" s="11" t="s">
        <v>53</v>
      </c>
      <c r="D30" s="57">
        <v>872</v>
      </c>
      <c r="E30" s="57">
        <v>862</v>
      </c>
      <c r="F30" s="57">
        <v>131</v>
      </c>
      <c r="G30" s="57">
        <v>1378</v>
      </c>
      <c r="H30" s="57">
        <v>178</v>
      </c>
      <c r="I30" s="57">
        <v>272</v>
      </c>
      <c r="J30" s="57">
        <v>25</v>
      </c>
      <c r="K30" s="57">
        <v>15</v>
      </c>
      <c r="L30" s="57">
        <v>0</v>
      </c>
      <c r="M30" s="57">
        <v>22</v>
      </c>
      <c r="N30" s="57">
        <v>108</v>
      </c>
      <c r="O30" s="57">
        <v>7</v>
      </c>
      <c r="P30" s="57">
        <v>21</v>
      </c>
      <c r="Q30" s="57">
        <v>1</v>
      </c>
      <c r="R30" s="58">
        <v>3892</v>
      </c>
      <c r="S30" s="59"/>
      <c r="T30" s="59"/>
      <c r="U30" s="73"/>
      <c r="V30" s="11" t="s">
        <v>53</v>
      </c>
      <c r="W30" s="57">
        <v>0</v>
      </c>
      <c r="X30" s="57">
        <v>0</v>
      </c>
      <c r="Y30" s="57">
        <v>157</v>
      </c>
      <c r="Z30" s="57">
        <v>0</v>
      </c>
      <c r="AA30" s="57">
        <v>6</v>
      </c>
      <c r="AB30" s="57">
        <v>5</v>
      </c>
      <c r="AC30" s="57">
        <v>257</v>
      </c>
      <c r="AD30" s="57">
        <v>88</v>
      </c>
      <c r="AE30" s="57">
        <v>513</v>
      </c>
      <c r="AF30" s="58">
        <v>4405</v>
      </c>
    </row>
    <row r="31" spans="2:32">
      <c r="B31" s="73"/>
      <c r="C31" s="11" t="s">
        <v>54</v>
      </c>
      <c r="D31" s="57">
        <v>2506</v>
      </c>
      <c r="E31" s="57">
        <v>2011</v>
      </c>
      <c r="F31" s="57">
        <v>309</v>
      </c>
      <c r="G31" s="57">
        <v>1739</v>
      </c>
      <c r="H31" s="57">
        <v>629</v>
      </c>
      <c r="I31" s="57">
        <v>132</v>
      </c>
      <c r="J31" s="57">
        <v>16</v>
      </c>
      <c r="K31" s="57">
        <v>3</v>
      </c>
      <c r="L31" s="57">
        <v>3</v>
      </c>
      <c r="M31" s="57">
        <v>41</v>
      </c>
      <c r="N31" s="57">
        <v>47</v>
      </c>
      <c r="O31" s="57">
        <v>2</v>
      </c>
      <c r="P31" s="57">
        <v>34</v>
      </c>
      <c r="Q31" s="57">
        <v>4</v>
      </c>
      <c r="R31" s="58">
        <v>7476</v>
      </c>
      <c r="S31" s="59"/>
      <c r="T31" s="59"/>
      <c r="U31" s="73"/>
      <c r="V31" s="11" t="s">
        <v>54</v>
      </c>
      <c r="W31" s="57">
        <v>0</v>
      </c>
      <c r="X31" s="57">
        <v>1</v>
      </c>
      <c r="Y31" s="57">
        <v>154</v>
      </c>
      <c r="Z31" s="57">
        <v>0</v>
      </c>
      <c r="AA31" s="57">
        <v>6</v>
      </c>
      <c r="AB31" s="57">
        <v>3</v>
      </c>
      <c r="AC31" s="57">
        <v>185</v>
      </c>
      <c r="AD31" s="57">
        <v>68</v>
      </c>
      <c r="AE31" s="57">
        <v>417</v>
      </c>
      <c r="AF31" s="58">
        <v>7893</v>
      </c>
    </row>
    <row r="32" spans="2:32">
      <c r="B32" s="73"/>
      <c r="C32" s="16" t="s">
        <v>55</v>
      </c>
      <c r="D32" s="57">
        <v>313</v>
      </c>
      <c r="E32" s="57">
        <v>395</v>
      </c>
      <c r="F32" s="57">
        <v>22</v>
      </c>
      <c r="G32" s="57">
        <v>380</v>
      </c>
      <c r="H32" s="57">
        <v>101</v>
      </c>
      <c r="I32" s="57">
        <v>41</v>
      </c>
      <c r="J32" s="57">
        <v>7</v>
      </c>
      <c r="K32" s="57">
        <v>6</v>
      </c>
      <c r="L32" s="57">
        <v>2</v>
      </c>
      <c r="M32" s="57">
        <v>7</v>
      </c>
      <c r="N32" s="57">
        <v>16</v>
      </c>
      <c r="O32" s="57">
        <v>1</v>
      </c>
      <c r="P32" s="57">
        <v>5</v>
      </c>
      <c r="Q32" s="57">
        <v>0</v>
      </c>
      <c r="R32" s="58">
        <v>1296</v>
      </c>
      <c r="S32" s="59"/>
      <c r="T32" s="59"/>
      <c r="U32" s="73"/>
      <c r="V32" s="16" t="s">
        <v>55</v>
      </c>
      <c r="W32" s="57">
        <v>0</v>
      </c>
      <c r="X32" s="57">
        <v>1</v>
      </c>
      <c r="Y32" s="57">
        <v>53</v>
      </c>
      <c r="Z32" s="57">
        <v>0</v>
      </c>
      <c r="AA32" s="57">
        <v>6</v>
      </c>
      <c r="AB32" s="57">
        <v>7</v>
      </c>
      <c r="AC32" s="57">
        <v>150</v>
      </c>
      <c r="AD32" s="57">
        <v>27</v>
      </c>
      <c r="AE32" s="57">
        <v>244</v>
      </c>
      <c r="AF32" s="58">
        <v>1540</v>
      </c>
    </row>
    <row r="33" spans="2:33">
      <c r="B33" s="73"/>
      <c r="C33" s="11" t="s">
        <v>56</v>
      </c>
      <c r="D33" s="57">
        <v>81</v>
      </c>
      <c r="E33" s="57">
        <v>69</v>
      </c>
      <c r="F33" s="57">
        <v>6</v>
      </c>
      <c r="G33" s="57">
        <v>64</v>
      </c>
      <c r="H33" s="57">
        <v>20</v>
      </c>
      <c r="I33" s="57">
        <v>14</v>
      </c>
      <c r="J33" s="57">
        <v>4</v>
      </c>
      <c r="K33" s="57">
        <v>9</v>
      </c>
      <c r="L33" s="57">
        <v>0</v>
      </c>
      <c r="M33" s="57">
        <v>4</v>
      </c>
      <c r="N33" s="57">
        <v>3</v>
      </c>
      <c r="O33" s="57">
        <v>15</v>
      </c>
      <c r="P33" s="57">
        <v>0</v>
      </c>
      <c r="Q33" s="57">
        <v>0</v>
      </c>
      <c r="R33" s="58">
        <v>289</v>
      </c>
      <c r="S33" s="59"/>
      <c r="T33" s="59"/>
      <c r="U33" s="73"/>
      <c r="V33" s="11" t="s">
        <v>56</v>
      </c>
      <c r="W33" s="57">
        <v>4</v>
      </c>
      <c r="X33" s="57">
        <v>0</v>
      </c>
      <c r="Y33" s="57">
        <v>3</v>
      </c>
      <c r="Z33" s="57">
        <v>0</v>
      </c>
      <c r="AA33" s="57">
        <v>2</v>
      </c>
      <c r="AB33" s="57">
        <v>11</v>
      </c>
      <c r="AC33" s="57">
        <v>11</v>
      </c>
      <c r="AD33" s="57">
        <v>5</v>
      </c>
      <c r="AE33" s="57">
        <v>36</v>
      </c>
      <c r="AF33" s="58">
        <v>325</v>
      </c>
    </row>
    <row r="34" spans="2:33">
      <c r="B34" s="73"/>
      <c r="C34" s="11" t="s">
        <v>57</v>
      </c>
      <c r="D34" s="57">
        <v>149</v>
      </c>
      <c r="E34" s="57">
        <v>216</v>
      </c>
      <c r="F34" s="57">
        <v>23</v>
      </c>
      <c r="G34" s="57">
        <v>223</v>
      </c>
      <c r="H34" s="57">
        <v>82</v>
      </c>
      <c r="I34" s="57">
        <v>45</v>
      </c>
      <c r="J34" s="57">
        <v>25</v>
      </c>
      <c r="K34" s="57">
        <v>33</v>
      </c>
      <c r="L34" s="57">
        <v>1</v>
      </c>
      <c r="M34" s="57">
        <v>35</v>
      </c>
      <c r="N34" s="57">
        <v>9</v>
      </c>
      <c r="O34" s="57">
        <v>23</v>
      </c>
      <c r="P34" s="57">
        <v>19</v>
      </c>
      <c r="Q34" s="57">
        <v>0</v>
      </c>
      <c r="R34" s="58">
        <v>883</v>
      </c>
      <c r="S34" s="59"/>
      <c r="T34" s="59"/>
      <c r="U34" s="73"/>
      <c r="V34" s="11" t="s">
        <v>57</v>
      </c>
      <c r="W34" s="57">
        <v>131</v>
      </c>
      <c r="X34" s="57">
        <v>45</v>
      </c>
      <c r="Y34" s="57">
        <v>10</v>
      </c>
      <c r="Z34" s="57">
        <v>0</v>
      </c>
      <c r="AA34" s="57">
        <v>23</v>
      </c>
      <c r="AB34" s="57">
        <v>29</v>
      </c>
      <c r="AC34" s="57">
        <v>2404</v>
      </c>
      <c r="AD34" s="57">
        <v>42</v>
      </c>
      <c r="AE34" s="57">
        <v>2684</v>
      </c>
      <c r="AF34" s="58">
        <v>3567</v>
      </c>
    </row>
    <row r="35" spans="2:33">
      <c r="B35" s="73"/>
      <c r="C35" s="11" t="s">
        <v>58</v>
      </c>
      <c r="D35" s="57">
        <v>138</v>
      </c>
      <c r="E35" s="57">
        <v>163</v>
      </c>
      <c r="F35" s="57">
        <v>18</v>
      </c>
      <c r="G35" s="57">
        <v>134</v>
      </c>
      <c r="H35" s="57">
        <v>51</v>
      </c>
      <c r="I35" s="57">
        <v>39</v>
      </c>
      <c r="J35" s="57">
        <v>15</v>
      </c>
      <c r="K35" s="57">
        <v>32</v>
      </c>
      <c r="L35" s="57">
        <v>0</v>
      </c>
      <c r="M35" s="57">
        <v>12</v>
      </c>
      <c r="N35" s="57">
        <v>7</v>
      </c>
      <c r="O35" s="57">
        <v>17</v>
      </c>
      <c r="P35" s="57">
        <v>3</v>
      </c>
      <c r="Q35" s="57">
        <v>0</v>
      </c>
      <c r="R35" s="58">
        <v>629</v>
      </c>
      <c r="S35" s="59"/>
      <c r="T35" s="59"/>
      <c r="U35" s="73"/>
      <c r="V35" s="11" t="s">
        <v>58</v>
      </c>
      <c r="W35" s="57">
        <v>17</v>
      </c>
      <c r="X35" s="57">
        <v>3</v>
      </c>
      <c r="Y35" s="57">
        <v>19</v>
      </c>
      <c r="Z35" s="57">
        <v>1</v>
      </c>
      <c r="AA35" s="57">
        <v>16</v>
      </c>
      <c r="AB35" s="57">
        <v>18</v>
      </c>
      <c r="AC35" s="57">
        <v>425</v>
      </c>
      <c r="AD35" s="57">
        <v>24</v>
      </c>
      <c r="AE35" s="57">
        <v>523</v>
      </c>
      <c r="AF35" s="58">
        <v>1152</v>
      </c>
    </row>
    <row r="36" spans="2:33">
      <c r="B36" s="73"/>
      <c r="C36" s="11" t="s">
        <v>59</v>
      </c>
      <c r="D36" s="57">
        <v>13</v>
      </c>
      <c r="E36" s="57">
        <v>8</v>
      </c>
      <c r="F36" s="57">
        <v>0</v>
      </c>
      <c r="G36" s="57">
        <v>21</v>
      </c>
      <c r="H36" s="57">
        <v>2</v>
      </c>
      <c r="I36" s="57">
        <v>13</v>
      </c>
      <c r="J36" s="57">
        <v>12</v>
      </c>
      <c r="K36" s="57">
        <v>6</v>
      </c>
      <c r="L36" s="57">
        <v>0</v>
      </c>
      <c r="M36" s="57">
        <v>2</v>
      </c>
      <c r="N36" s="57">
        <v>1</v>
      </c>
      <c r="O36" s="57">
        <v>6</v>
      </c>
      <c r="P36" s="57">
        <v>1</v>
      </c>
      <c r="Q36" s="57">
        <v>1</v>
      </c>
      <c r="R36" s="58">
        <v>86</v>
      </c>
      <c r="S36" s="59"/>
      <c r="T36" s="59"/>
      <c r="U36" s="73"/>
      <c r="V36" s="11" t="s">
        <v>59</v>
      </c>
      <c r="W36" s="57">
        <v>0</v>
      </c>
      <c r="X36" s="57">
        <v>0</v>
      </c>
      <c r="Y36" s="57">
        <v>13</v>
      </c>
      <c r="Z36" s="57">
        <v>0</v>
      </c>
      <c r="AA36" s="57">
        <v>5</v>
      </c>
      <c r="AB36" s="57">
        <v>2</v>
      </c>
      <c r="AC36" s="57">
        <v>4</v>
      </c>
      <c r="AD36" s="57">
        <v>4</v>
      </c>
      <c r="AE36" s="57">
        <v>28</v>
      </c>
      <c r="AF36" s="58">
        <v>114</v>
      </c>
    </row>
    <row r="37" spans="2:33">
      <c r="B37" s="73"/>
      <c r="C37" s="11" t="s">
        <v>17</v>
      </c>
      <c r="D37" s="57">
        <v>53</v>
      </c>
      <c r="E37" s="57">
        <v>47</v>
      </c>
      <c r="F37" s="57">
        <v>4</v>
      </c>
      <c r="G37" s="57">
        <v>59</v>
      </c>
      <c r="H37" s="57">
        <v>6</v>
      </c>
      <c r="I37" s="57">
        <v>18</v>
      </c>
      <c r="J37" s="57">
        <v>11</v>
      </c>
      <c r="K37" s="57">
        <v>4</v>
      </c>
      <c r="L37" s="57">
        <v>0</v>
      </c>
      <c r="M37" s="57">
        <v>3</v>
      </c>
      <c r="N37" s="57">
        <v>3</v>
      </c>
      <c r="O37" s="57">
        <v>3</v>
      </c>
      <c r="P37" s="57">
        <v>1</v>
      </c>
      <c r="Q37" s="57">
        <v>0</v>
      </c>
      <c r="R37" s="58">
        <v>212</v>
      </c>
      <c r="S37" s="59"/>
      <c r="T37" s="59"/>
      <c r="U37" s="73"/>
      <c r="V37" s="11" t="s">
        <v>17</v>
      </c>
      <c r="W37" s="57">
        <v>10</v>
      </c>
      <c r="X37" s="57">
        <v>1</v>
      </c>
      <c r="Y37" s="57">
        <v>53</v>
      </c>
      <c r="Z37" s="57">
        <v>0</v>
      </c>
      <c r="AA37" s="57">
        <v>3</v>
      </c>
      <c r="AB37" s="57">
        <v>1</v>
      </c>
      <c r="AC37" s="57">
        <v>21</v>
      </c>
      <c r="AD37" s="57">
        <v>5</v>
      </c>
      <c r="AE37" s="57">
        <v>94</v>
      </c>
      <c r="AF37" s="58">
        <v>306</v>
      </c>
    </row>
    <row r="38" spans="2:33" ht="14.25" thickBot="1">
      <c r="B38" s="76"/>
      <c r="C38" s="60" t="s">
        <v>18</v>
      </c>
      <c r="D38" s="61">
        <v>4344</v>
      </c>
      <c r="E38" s="61">
        <v>3966</v>
      </c>
      <c r="F38" s="61">
        <v>544</v>
      </c>
      <c r="G38" s="61">
        <v>4364</v>
      </c>
      <c r="H38" s="61">
        <v>1122</v>
      </c>
      <c r="I38" s="61">
        <v>702</v>
      </c>
      <c r="J38" s="61">
        <v>191</v>
      </c>
      <c r="K38" s="61">
        <v>124</v>
      </c>
      <c r="L38" s="61">
        <v>9</v>
      </c>
      <c r="M38" s="61">
        <v>143</v>
      </c>
      <c r="N38" s="61">
        <v>200</v>
      </c>
      <c r="O38" s="61">
        <v>153</v>
      </c>
      <c r="P38" s="61">
        <v>100</v>
      </c>
      <c r="Q38" s="61">
        <v>9</v>
      </c>
      <c r="R38" s="62">
        <v>15971</v>
      </c>
      <c r="S38" s="59"/>
      <c r="T38" s="59"/>
      <c r="U38" s="76"/>
      <c r="V38" s="60" t="s">
        <v>18</v>
      </c>
      <c r="W38" s="61">
        <v>162</v>
      </c>
      <c r="X38" s="61">
        <v>51</v>
      </c>
      <c r="Y38" s="61">
        <v>496</v>
      </c>
      <c r="Z38" s="61">
        <v>1</v>
      </c>
      <c r="AA38" s="61">
        <v>81</v>
      </c>
      <c r="AB38" s="61">
        <v>90</v>
      </c>
      <c r="AC38" s="61">
        <v>3509</v>
      </c>
      <c r="AD38" s="61">
        <v>289</v>
      </c>
      <c r="AE38" s="61">
        <v>4679</v>
      </c>
      <c r="AF38" s="62">
        <v>20650</v>
      </c>
    </row>
    <row r="39" spans="2:33" ht="13.5" customHeight="1">
      <c r="B39" s="72" t="s">
        <v>60</v>
      </c>
      <c r="C39" s="17" t="s">
        <v>61</v>
      </c>
      <c r="D39" s="57">
        <v>34688</v>
      </c>
      <c r="E39" s="57">
        <v>32686</v>
      </c>
      <c r="F39" s="57">
        <v>5417</v>
      </c>
      <c r="G39" s="57">
        <v>35435</v>
      </c>
      <c r="H39" s="57">
        <v>11500</v>
      </c>
      <c r="I39" s="57">
        <v>3529</v>
      </c>
      <c r="J39" s="57">
        <v>790</v>
      </c>
      <c r="K39" s="57">
        <v>235</v>
      </c>
      <c r="L39" s="57">
        <v>73</v>
      </c>
      <c r="M39" s="57">
        <v>1297</v>
      </c>
      <c r="N39" s="57">
        <v>290</v>
      </c>
      <c r="O39" s="57">
        <v>68</v>
      </c>
      <c r="P39" s="57">
        <v>927</v>
      </c>
      <c r="Q39" s="57">
        <v>24</v>
      </c>
      <c r="R39" s="58">
        <f>SUM(D39:Q39)</f>
        <v>126959</v>
      </c>
      <c r="S39" s="59"/>
      <c r="T39" s="59"/>
      <c r="U39" s="72" t="s">
        <v>60</v>
      </c>
      <c r="V39" s="17" t="s">
        <v>61</v>
      </c>
      <c r="W39" s="57">
        <v>62</v>
      </c>
      <c r="X39" s="57">
        <v>6</v>
      </c>
      <c r="Y39" s="57">
        <v>1524</v>
      </c>
      <c r="Z39" s="57">
        <v>3</v>
      </c>
      <c r="AA39" s="57">
        <v>96</v>
      </c>
      <c r="AB39" s="57">
        <v>184</v>
      </c>
      <c r="AC39" s="57">
        <v>11684</v>
      </c>
      <c r="AD39" s="57">
        <v>2499</v>
      </c>
      <c r="AE39" s="57">
        <v>16058</v>
      </c>
      <c r="AF39" s="58">
        <v>143017</v>
      </c>
    </row>
    <row r="40" spans="2:33">
      <c r="B40" s="73"/>
      <c r="C40" s="11" t="s">
        <v>62</v>
      </c>
      <c r="D40" s="57">
        <v>321</v>
      </c>
      <c r="E40" s="57">
        <v>395</v>
      </c>
      <c r="F40" s="57">
        <v>42</v>
      </c>
      <c r="G40" s="57">
        <v>498</v>
      </c>
      <c r="H40" s="57">
        <v>69</v>
      </c>
      <c r="I40" s="57">
        <v>147</v>
      </c>
      <c r="J40" s="57">
        <v>93</v>
      </c>
      <c r="K40" s="57">
        <v>22</v>
      </c>
      <c r="L40" s="57">
        <v>0</v>
      </c>
      <c r="M40" s="57">
        <v>12</v>
      </c>
      <c r="N40" s="57">
        <v>9</v>
      </c>
      <c r="O40" s="57">
        <v>51</v>
      </c>
      <c r="P40" s="57">
        <v>28</v>
      </c>
      <c r="Q40" s="57">
        <v>3</v>
      </c>
      <c r="R40" s="58">
        <v>1690</v>
      </c>
      <c r="S40" s="59"/>
      <c r="T40" s="59"/>
      <c r="U40" s="73"/>
      <c r="V40" s="11" t="s">
        <v>62</v>
      </c>
      <c r="W40" s="57">
        <v>19</v>
      </c>
      <c r="X40" s="57">
        <v>0</v>
      </c>
      <c r="Y40" s="57">
        <v>109</v>
      </c>
      <c r="Z40" s="57">
        <v>1</v>
      </c>
      <c r="AA40" s="57">
        <v>17</v>
      </c>
      <c r="AB40" s="57">
        <v>2</v>
      </c>
      <c r="AC40" s="57">
        <v>212</v>
      </c>
      <c r="AD40" s="57">
        <v>32</v>
      </c>
      <c r="AE40" s="57">
        <v>392</v>
      </c>
      <c r="AF40" s="58">
        <v>2082</v>
      </c>
      <c r="AG40" s="46"/>
    </row>
    <row r="41" spans="2:33">
      <c r="B41" s="73"/>
      <c r="C41" s="11" t="s">
        <v>63</v>
      </c>
      <c r="D41" s="57">
        <v>4</v>
      </c>
      <c r="E41" s="57">
        <v>3</v>
      </c>
      <c r="F41" s="57">
        <v>0</v>
      </c>
      <c r="G41" s="57">
        <v>1</v>
      </c>
      <c r="H41" s="57">
        <v>0</v>
      </c>
      <c r="I41" s="57">
        <v>1</v>
      </c>
      <c r="J41" s="57">
        <v>1</v>
      </c>
      <c r="K41" s="57">
        <v>1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8">
        <v>11</v>
      </c>
      <c r="S41" s="59"/>
      <c r="T41" s="59"/>
      <c r="U41" s="73"/>
      <c r="V41" s="11" t="s">
        <v>63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7</v>
      </c>
      <c r="AD41" s="57">
        <v>0</v>
      </c>
      <c r="AE41" s="57">
        <v>7</v>
      </c>
      <c r="AF41" s="58">
        <v>18</v>
      </c>
    </row>
    <row r="42" spans="2:33">
      <c r="B42" s="73"/>
      <c r="C42" s="11" t="s">
        <v>64</v>
      </c>
      <c r="D42" s="57">
        <v>0</v>
      </c>
      <c r="E42" s="57">
        <v>0</v>
      </c>
      <c r="F42" s="57">
        <v>0</v>
      </c>
      <c r="G42" s="57">
        <v>1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8">
        <v>1</v>
      </c>
      <c r="S42" s="59"/>
      <c r="T42" s="59"/>
      <c r="U42" s="73"/>
      <c r="V42" s="11" t="s">
        <v>64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1</v>
      </c>
      <c r="AE42" s="57">
        <v>1</v>
      </c>
      <c r="AF42" s="58">
        <v>2</v>
      </c>
    </row>
    <row r="43" spans="2:33">
      <c r="B43" s="73"/>
      <c r="C43" s="11" t="s">
        <v>65</v>
      </c>
      <c r="D43" s="57" t="s">
        <v>129</v>
      </c>
      <c r="E43" s="57" t="s">
        <v>129</v>
      </c>
      <c r="F43" s="57" t="s">
        <v>129</v>
      </c>
      <c r="G43" s="57" t="s">
        <v>129</v>
      </c>
      <c r="H43" s="57" t="s">
        <v>129</v>
      </c>
      <c r="I43" s="57" t="s">
        <v>129</v>
      </c>
      <c r="J43" s="57" t="s">
        <v>129</v>
      </c>
      <c r="K43" s="57" t="s">
        <v>129</v>
      </c>
      <c r="L43" s="57" t="s">
        <v>129</v>
      </c>
      <c r="M43" s="57" t="s">
        <v>129</v>
      </c>
      <c r="N43" s="57" t="s">
        <v>129</v>
      </c>
      <c r="O43" s="57" t="s">
        <v>129</v>
      </c>
      <c r="P43" s="57" t="s">
        <v>129</v>
      </c>
      <c r="Q43" s="57" t="s">
        <v>129</v>
      </c>
      <c r="R43" s="58" t="s">
        <v>129</v>
      </c>
      <c r="S43" s="59"/>
      <c r="T43" s="59"/>
      <c r="U43" s="73"/>
      <c r="V43" s="11" t="s">
        <v>65</v>
      </c>
      <c r="W43" s="57" t="s">
        <v>129</v>
      </c>
      <c r="X43" s="57" t="s">
        <v>129</v>
      </c>
      <c r="Y43" s="57" t="s">
        <v>129</v>
      </c>
      <c r="Z43" s="57" t="s">
        <v>129</v>
      </c>
      <c r="AA43" s="57" t="s">
        <v>129</v>
      </c>
      <c r="AB43" s="57" t="s">
        <v>129</v>
      </c>
      <c r="AC43" s="57" t="s">
        <v>129</v>
      </c>
      <c r="AD43" s="57" t="s">
        <v>129</v>
      </c>
      <c r="AE43" s="57" t="s">
        <v>129</v>
      </c>
      <c r="AF43" s="58" t="s">
        <v>129</v>
      </c>
    </row>
    <row r="44" spans="2:33">
      <c r="B44" s="73"/>
      <c r="C44" s="11" t="s">
        <v>17</v>
      </c>
      <c r="D44" s="57">
        <v>51</v>
      </c>
      <c r="E44" s="57">
        <v>38</v>
      </c>
      <c r="F44" s="57">
        <v>7</v>
      </c>
      <c r="G44" s="57">
        <v>56</v>
      </c>
      <c r="H44" s="57">
        <v>8</v>
      </c>
      <c r="I44" s="57">
        <v>25</v>
      </c>
      <c r="J44" s="57">
        <v>39</v>
      </c>
      <c r="K44" s="57">
        <v>7</v>
      </c>
      <c r="L44" s="57">
        <v>0</v>
      </c>
      <c r="M44" s="57">
        <v>5</v>
      </c>
      <c r="N44" s="57">
        <v>2</v>
      </c>
      <c r="O44" s="57">
        <v>10</v>
      </c>
      <c r="P44" s="57">
        <v>3</v>
      </c>
      <c r="Q44" s="57">
        <v>0</v>
      </c>
      <c r="R44" s="58">
        <v>251</v>
      </c>
      <c r="S44" s="59"/>
      <c r="T44" s="59"/>
      <c r="U44" s="73"/>
      <c r="V44" s="11" t="s">
        <v>17</v>
      </c>
      <c r="W44" s="57">
        <v>1</v>
      </c>
      <c r="X44" s="57">
        <v>0</v>
      </c>
      <c r="Y44" s="57">
        <v>6</v>
      </c>
      <c r="Z44" s="57">
        <v>0</v>
      </c>
      <c r="AA44" s="57">
        <v>6</v>
      </c>
      <c r="AB44" s="57">
        <v>3</v>
      </c>
      <c r="AC44" s="57">
        <v>17</v>
      </c>
      <c r="AD44" s="57">
        <v>3</v>
      </c>
      <c r="AE44" s="57">
        <v>36</v>
      </c>
      <c r="AF44" s="58">
        <v>287</v>
      </c>
    </row>
    <row r="45" spans="2:33" ht="14.25" thickBot="1">
      <c r="B45" s="74"/>
      <c r="C45" s="60" t="s">
        <v>18</v>
      </c>
      <c r="D45" s="61">
        <f>SUM(D39:D44)</f>
        <v>35064</v>
      </c>
      <c r="E45" s="61">
        <v>33122</v>
      </c>
      <c r="F45" s="61">
        <v>5466</v>
      </c>
      <c r="G45" s="61">
        <v>35991</v>
      </c>
      <c r="H45" s="61">
        <v>11577</v>
      </c>
      <c r="I45" s="61">
        <v>3702</v>
      </c>
      <c r="J45" s="61">
        <v>923</v>
      </c>
      <c r="K45" s="61">
        <v>265</v>
      </c>
      <c r="L45" s="61">
        <v>73</v>
      </c>
      <c r="M45" s="61">
        <v>1314</v>
      </c>
      <c r="N45" s="61">
        <v>301</v>
      </c>
      <c r="O45" s="61">
        <v>129</v>
      </c>
      <c r="P45" s="61">
        <v>958</v>
      </c>
      <c r="Q45" s="61">
        <v>27</v>
      </c>
      <c r="R45" s="62">
        <f>SUM(D45:Q45)</f>
        <v>128912</v>
      </c>
      <c r="S45" s="59"/>
      <c r="T45" s="59"/>
      <c r="U45" s="74"/>
      <c r="V45" s="60" t="s">
        <v>18</v>
      </c>
      <c r="W45" s="61">
        <v>82</v>
      </c>
      <c r="X45" s="61">
        <v>6</v>
      </c>
      <c r="Y45" s="61">
        <v>1639</v>
      </c>
      <c r="Z45" s="61">
        <v>4</v>
      </c>
      <c r="AA45" s="61">
        <v>119</v>
      </c>
      <c r="AB45" s="61">
        <v>189</v>
      </c>
      <c r="AC45" s="61">
        <v>11920</v>
      </c>
      <c r="AD45" s="61">
        <v>2535</v>
      </c>
      <c r="AE45" s="61">
        <v>16494</v>
      </c>
      <c r="AF45" s="62">
        <f>SUM(AF39:AF44)</f>
        <v>145406</v>
      </c>
    </row>
    <row r="46" spans="2:33" ht="13.5" customHeight="1">
      <c r="B46" s="72" t="s">
        <v>66</v>
      </c>
      <c r="C46" s="17" t="s">
        <v>67</v>
      </c>
      <c r="D46" s="57">
        <v>673</v>
      </c>
      <c r="E46" s="57">
        <v>709</v>
      </c>
      <c r="F46" s="57">
        <v>91</v>
      </c>
      <c r="G46" s="57">
        <v>1063</v>
      </c>
      <c r="H46" s="57">
        <v>160</v>
      </c>
      <c r="I46" s="57">
        <v>247</v>
      </c>
      <c r="J46" s="57">
        <v>113</v>
      </c>
      <c r="K46" s="57">
        <v>26</v>
      </c>
      <c r="L46" s="57">
        <v>6</v>
      </c>
      <c r="M46" s="57">
        <v>62</v>
      </c>
      <c r="N46" s="57">
        <v>9</v>
      </c>
      <c r="O46" s="57">
        <v>55</v>
      </c>
      <c r="P46" s="57">
        <v>52</v>
      </c>
      <c r="Q46" s="57">
        <v>1</v>
      </c>
      <c r="R46" s="58">
        <v>3267</v>
      </c>
      <c r="S46" s="59"/>
      <c r="T46" s="59"/>
      <c r="U46" s="72" t="s">
        <v>66</v>
      </c>
      <c r="V46" s="17" t="s">
        <v>67</v>
      </c>
      <c r="W46" s="57">
        <v>0</v>
      </c>
      <c r="X46" s="57">
        <v>1</v>
      </c>
      <c r="Y46" s="57">
        <v>5</v>
      </c>
      <c r="Z46" s="57">
        <v>0</v>
      </c>
      <c r="AA46" s="57">
        <v>16</v>
      </c>
      <c r="AB46" s="57">
        <v>4</v>
      </c>
      <c r="AC46" s="57">
        <v>69</v>
      </c>
      <c r="AD46" s="57">
        <v>46</v>
      </c>
      <c r="AE46" s="57">
        <v>141</v>
      </c>
      <c r="AF46" s="58">
        <v>3408</v>
      </c>
    </row>
    <row r="47" spans="2:33">
      <c r="B47" s="73"/>
      <c r="C47" s="11" t="s">
        <v>68</v>
      </c>
      <c r="D47" s="57">
        <v>999</v>
      </c>
      <c r="E47" s="57">
        <v>737</v>
      </c>
      <c r="F47" s="57">
        <v>109</v>
      </c>
      <c r="G47" s="57">
        <v>871</v>
      </c>
      <c r="H47" s="57">
        <v>229</v>
      </c>
      <c r="I47" s="57">
        <v>196</v>
      </c>
      <c r="J47" s="57">
        <v>92</v>
      </c>
      <c r="K47" s="57">
        <v>17</v>
      </c>
      <c r="L47" s="57">
        <v>2</v>
      </c>
      <c r="M47" s="57">
        <v>43</v>
      </c>
      <c r="N47" s="57">
        <v>8</v>
      </c>
      <c r="O47" s="57">
        <v>15</v>
      </c>
      <c r="P47" s="57">
        <v>40</v>
      </c>
      <c r="Q47" s="57">
        <v>1</v>
      </c>
      <c r="R47" s="58">
        <v>3359</v>
      </c>
      <c r="S47" s="59"/>
      <c r="T47" s="59"/>
      <c r="U47" s="73"/>
      <c r="V47" s="11" t="s">
        <v>68</v>
      </c>
      <c r="W47" s="57">
        <v>0</v>
      </c>
      <c r="X47" s="57">
        <v>4</v>
      </c>
      <c r="Y47" s="57">
        <v>8</v>
      </c>
      <c r="Z47" s="57">
        <v>0</v>
      </c>
      <c r="AA47" s="57">
        <v>15</v>
      </c>
      <c r="AB47" s="57">
        <v>7</v>
      </c>
      <c r="AC47" s="57">
        <v>75</v>
      </c>
      <c r="AD47" s="57">
        <v>39</v>
      </c>
      <c r="AE47" s="57">
        <v>148</v>
      </c>
      <c r="AF47" s="58">
        <v>3507</v>
      </c>
    </row>
    <row r="48" spans="2:33">
      <c r="B48" s="73"/>
      <c r="C48" s="11" t="s">
        <v>69</v>
      </c>
      <c r="D48" s="57">
        <v>279</v>
      </c>
      <c r="E48" s="57">
        <v>324</v>
      </c>
      <c r="F48" s="57">
        <v>52</v>
      </c>
      <c r="G48" s="57">
        <v>394</v>
      </c>
      <c r="H48" s="57">
        <v>69</v>
      </c>
      <c r="I48" s="57">
        <v>130</v>
      </c>
      <c r="J48" s="57">
        <v>32</v>
      </c>
      <c r="K48" s="57">
        <v>23</v>
      </c>
      <c r="L48" s="57">
        <v>1</v>
      </c>
      <c r="M48" s="57">
        <v>20</v>
      </c>
      <c r="N48" s="57">
        <v>20</v>
      </c>
      <c r="O48" s="57">
        <v>12</v>
      </c>
      <c r="P48" s="57">
        <v>13</v>
      </c>
      <c r="Q48" s="57">
        <v>1</v>
      </c>
      <c r="R48" s="58">
        <v>1370</v>
      </c>
      <c r="S48" s="59"/>
      <c r="T48" s="59"/>
      <c r="U48" s="73"/>
      <c r="V48" s="11" t="s">
        <v>69</v>
      </c>
      <c r="W48" s="57">
        <v>0</v>
      </c>
      <c r="X48" s="57">
        <v>0</v>
      </c>
      <c r="Y48" s="57">
        <v>3</v>
      </c>
      <c r="Z48" s="57">
        <v>0</v>
      </c>
      <c r="AA48" s="57">
        <v>7</v>
      </c>
      <c r="AB48" s="57">
        <v>3</v>
      </c>
      <c r="AC48" s="57">
        <v>23</v>
      </c>
      <c r="AD48" s="57">
        <v>21</v>
      </c>
      <c r="AE48" s="57">
        <v>57</v>
      </c>
      <c r="AF48" s="58">
        <v>1427</v>
      </c>
    </row>
    <row r="49" spans="2:33">
      <c r="B49" s="73"/>
      <c r="C49" s="16" t="s">
        <v>70</v>
      </c>
      <c r="D49" s="57">
        <v>786</v>
      </c>
      <c r="E49" s="57">
        <v>858</v>
      </c>
      <c r="F49" s="57">
        <v>90</v>
      </c>
      <c r="G49" s="57">
        <v>868</v>
      </c>
      <c r="H49" s="57">
        <v>231</v>
      </c>
      <c r="I49" s="57">
        <v>247</v>
      </c>
      <c r="J49" s="57">
        <v>134</v>
      </c>
      <c r="K49" s="57">
        <v>36</v>
      </c>
      <c r="L49" s="57">
        <v>8</v>
      </c>
      <c r="M49" s="57">
        <v>49</v>
      </c>
      <c r="N49" s="57">
        <v>19</v>
      </c>
      <c r="O49" s="57">
        <v>9</v>
      </c>
      <c r="P49" s="57">
        <v>40</v>
      </c>
      <c r="Q49" s="57">
        <v>1</v>
      </c>
      <c r="R49" s="58">
        <v>3376</v>
      </c>
      <c r="S49" s="59"/>
      <c r="T49" s="59"/>
      <c r="U49" s="73"/>
      <c r="V49" s="16" t="s">
        <v>70</v>
      </c>
      <c r="W49" s="57">
        <v>4</v>
      </c>
      <c r="X49" s="57">
        <v>1</v>
      </c>
      <c r="Y49" s="57">
        <v>17</v>
      </c>
      <c r="Z49" s="57">
        <v>0</v>
      </c>
      <c r="AA49" s="57">
        <v>15</v>
      </c>
      <c r="AB49" s="57">
        <v>5</v>
      </c>
      <c r="AC49" s="57">
        <v>71</v>
      </c>
      <c r="AD49" s="57">
        <v>35</v>
      </c>
      <c r="AE49" s="57">
        <v>148</v>
      </c>
      <c r="AF49" s="58">
        <v>3524</v>
      </c>
    </row>
    <row r="50" spans="2:33">
      <c r="B50" s="73"/>
      <c r="C50" s="11" t="s">
        <v>17</v>
      </c>
      <c r="D50" s="57">
        <v>18</v>
      </c>
      <c r="E50" s="57">
        <v>11</v>
      </c>
      <c r="F50" s="57">
        <v>2</v>
      </c>
      <c r="G50" s="57">
        <v>15</v>
      </c>
      <c r="H50" s="57">
        <v>2</v>
      </c>
      <c r="I50" s="57">
        <v>1</v>
      </c>
      <c r="J50" s="57">
        <v>1</v>
      </c>
      <c r="K50" s="57">
        <v>0</v>
      </c>
      <c r="L50" s="57">
        <v>0</v>
      </c>
      <c r="M50" s="57">
        <v>0</v>
      </c>
      <c r="N50" s="57">
        <v>0</v>
      </c>
      <c r="O50" s="57">
        <v>1</v>
      </c>
      <c r="P50" s="57">
        <v>0</v>
      </c>
      <c r="Q50" s="57">
        <v>0</v>
      </c>
      <c r="R50" s="58">
        <v>51</v>
      </c>
      <c r="S50" s="59"/>
      <c r="T50" s="59"/>
      <c r="U50" s="73"/>
      <c r="V50" s="11" t="s">
        <v>17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1</v>
      </c>
      <c r="AD50" s="57">
        <v>1</v>
      </c>
      <c r="AE50" s="57">
        <v>2</v>
      </c>
      <c r="AF50" s="58">
        <v>53</v>
      </c>
    </row>
    <row r="51" spans="2:33" ht="14.25" thickBot="1">
      <c r="B51" s="74"/>
      <c r="C51" s="60" t="s">
        <v>18</v>
      </c>
      <c r="D51" s="63">
        <v>2755</v>
      </c>
      <c r="E51" s="63">
        <v>2639</v>
      </c>
      <c r="F51" s="63">
        <v>344</v>
      </c>
      <c r="G51" s="63">
        <v>3211</v>
      </c>
      <c r="H51" s="63">
        <v>691</v>
      </c>
      <c r="I51" s="63">
        <v>821</v>
      </c>
      <c r="J51" s="63">
        <v>372</v>
      </c>
      <c r="K51" s="63">
        <v>102</v>
      </c>
      <c r="L51" s="63">
        <v>17</v>
      </c>
      <c r="M51" s="63">
        <v>174</v>
      </c>
      <c r="N51" s="63">
        <v>56</v>
      </c>
      <c r="O51" s="63">
        <v>92</v>
      </c>
      <c r="P51" s="63">
        <v>145</v>
      </c>
      <c r="Q51" s="63">
        <v>4</v>
      </c>
      <c r="R51" s="64">
        <v>11423</v>
      </c>
      <c r="S51" s="59"/>
      <c r="T51" s="59"/>
      <c r="U51" s="74"/>
      <c r="V51" s="60" t="s">
        <v>18</v>
      </c>
      <c r="W51" s="63">
        <v>4</v>
      </c>
      <c r="X51" s="63">
        <v>6</v>
      </c>
      <c r="Y51" s="63">
        <v>33</v>
      </c>
      <c r="Z51" s="63">
        <v>0</v>
      </c>
      <c r="AA51" s="63">
        <v>53</v>
      </c>
      <c r="AB51" s="63">
        <v>19</v>
      </c>
      <c r="AC51" s="63">
        <v>239</v>
      </c>
      <c r="AD51" s="63">
        <v>142</v>
      </c>
      <c r="AE51" s="63">
        <v>496</v>
      </c>
      <c r="AF51" s="64">
        <v>11919</v>
      </c>
    </row>
    <row r="52" spans="2:33" ht="14.25" thickBot="1">
      <c r="B52" s="85" t="s">
        <v>71</v>
      </c>
      <c r="C52" s="86"/>
      <c r="D52" s="65">
        <v>92</v>
      </c>
      <c r="E52" s="65">
        <v>68</v>
      </c>
      <c r="F52" s="65">
        <v>12</v>
      </c>
      <c r="G52" s="65">
        <v>157</v>
      </c>
      <c r="H52" s="65">
        <v>16</v>
      </c>
      <c r="I52" s="65">
        <v>33</v>
      </c>
      <c r="J52" s="65">
        <v>25</v>
      </c>
      <c r="K52" s="65">
        <v>8</v>
      </c>
      <c r="L52" s="65">
        <v>1</v>
      </c>
      <c r="M52" s="65">
        <v>10</v>
      </c>
      <c r="N52" s="65">
        <v>2</v>
      </c>
      <c r="O52" s="65">
        <v>19</v>
      </c>
      <c r="P52" s="65">
        <v>4</v>
      </c>
      <c r="Q52" s="65">
        <v>0</v>
      </c>
      <c r="R52" s="66">
        <v>447</v>
      </c>
      <c r="S52" s="59"/>
      <c r="T52" s="59"/>
      <c r="U52" s="85" t="s">
        <v>71</v>
      </c>
      <c r="V52" s="86"/>
      <c r="W52" s="65">
        <v>12</v>
      </c>
      <c r="X52" s="65">
        <v>1</v>
      </c>
      <c r="Y52" s="65">
        <v>6</v>
      </c>
      <c r="Z52" s="65">
        <v>0</v>
      </c>
      <c r="AA52" s="65">
        <v>5</v>
      </c>
      <c r="AB52" s="65">
        <v>1</v>
      </c>
      <c r="AC52" s="65">
        <v>27</v>
      </c>
      <c r="AD52" s="65">
        <v>10</v>
      </c>
      <c r="AE52" s="65">
        <v>62</v>
      </c>
      <c r="AF52" s="66">
        <v>509</v>
      </c>
    </row>
    <row r="53" spans="2:33" ht="14.25" thickBot="1">
      <c r="B53" s="85" t="s">
        <v>123</v>
      </c>
      <c r="C53" s="86"/>
      <c r="D53" s="65">
        <v>1</v>
      </c>
      <c r="E53" s="65">
        <v>1</v>
      </c>
      <c r="F53" s="65">
        <v>0</v>
      </c>
      <c r="G53" s="65">
        <v>2</v>
      </c>
      <c r="H53" s="65">
        <v>0</v>
      </c>
      <c r="I53" s="65">
        <v>0</v>
      </c>
      <c r="J53" s="65">
        <v>2</v>
      </c>
      <c r="K53" s="65">
        <v>0</v>
      </c>
      <c r="L53" s="65">
        <v>0</v>
      </c>
      <c r="M53" s="65">
        <v>1</v>
      </c>
      <c r="N53" s="65">
        <v>0</v>
      </c>
      <c r="O53" s="65">
        <v>0</v>
      </c>
      <c r="P53" s="65">
        <v>0</v>
      </c>
      <c r="Q53" s="65">
        <v>0</v>
      </c>
      <c r="R53" s="66">
        <v>7</v>
      </c>
      <c r="S53" s="59"/>
      <c r="T53" s="59"/>
      <c r="U53" s="85" t="s">
        <v>72</v>
      </c>
      <c r="V53" s="86"/>
      <c r="W53" s="65">
        <v>0</v>
      </c>
      <c r="X53" s="65">
        <v>0</v>
      </c>
      <c r="Y53" s="65">
        <v>1</v>
      </c>
      <c r="Z53" s="65">
        <v>0</v>
      </c>
      <c r="AA53" s="65">
        <v>0</v>
      </c>
      <c r="AB53" s="65">
        <v>1</v>
      </c>
      <c r="AC53" s="65">
        <v>0</v>
      </c>
      <c r="AD53" s="65">
        <v>1</v>
      </c>
      <c r="AE53" s="65">
        <v>3</v>
      </c>
      <c r="AF53" s="66">
        <v>10</v>
      </c>
    </row>
    <row r="54" spans="2:33" ht="13.5" customHeight="1">
      <c r="B54" s="72" t="s">
        <v>73</v>
      </c>
      <c r="C54" s="17" t="s">
        <v>74</v>
      </c>
      <c r="D54" s="57">
        <v>1279</v>
      </c>
      <c r="E54" s="57">
        <v>1188</v>
      </c>
      <c r="F54" s="57">
        <v>110</v>
      </c>
      <c r="G54" s="57">
        <v>2402</v>
      </c>
      <c r="H54" s="57">
        <v>221</v>
      </c>
      <c r="I54" s="57">
        <v>824</v>
      </c>
      <c r="J54" s="57">
        <v>45</v>
      </c>
      <c r="K54" s="57">
        <v>19</v>
      </c>
      <c r="L54" s="57">
        <v>7</v>
      </c>
      <c r="M54" s="57">
        <v>60</v>
      </c>
      <c r="N54" s="57">
        <v>198</v>
      </c>
      <c r="O54" s="57">
        <v>1</v>
      </c>
      <c r="P54" s="57">
        <v>51</v>
      </c>
      <c r="Q54" s="57">
        <v>0</v>
      </c>
      <c r="R54" s="58">
        <v>6405</v>
      </c>
      <c r="S54" s="59"/>
      <c r="T54" s="59"/>
      <c r="U54" s="72" t="s">
        <v>73</v>
      </c>
      <c r="V54" s="17" t="s">
        <v>74</v>
      </c>
      <c r="W54" s="57">
        <v>0</v>
      </c>
      <c r="X54" s="57">
        <v>0</v>
      </c>
      <c r="Y54" s="57">
        <v>10</v>
      </c>
      <c r="Z54" s="57">
        <v>0</v>
      </c>
      <c r="AA54" s="57">
        <v>30</v>
      </c>
      <c r="AB54" s="57">
        <v>8</v>
      </c>
      <c r="AC54" s="57">
        <v>74</v>
      </c>
      <c r="AD54" s="57">
        <v>53</v>
      </c>
      <c r="AE54" s="57">
        <v>175</v>
      </c>
      <c r="AF54" s="58">
        <v>6580</v>
      </c>
    </row>
    <row r="55" spans="2:33">
      <c r="B55" s="73"/>
      <c r="C55" s="11" t="s">
        <v>75</v>
      </c>
      <c r="D55" s="57">
        <v>1080</v>
      </c>
      <c r="E55" s="57">
        <v>736</v>
      </c>
      <c r="F55" s="57">
        <v>92</v>
      </c>
      <c r="G55" s="57">
        <v>1210</v>
      </c>
      <c r="H55" s="57">
        <v>183</v>
      </c>
      <c r="I55" s="57">
        <v>509</v>
      </c>
      <c r="J55" s="57">
        <v>42</v>
      </c>
      <c r="K55" s="57">
        <v>6</v>
      </c>
      <c r="L55" s="57">
        <v>3</v>
      </c>
      <c r="M55" s="57">
        <v>49</v>
      </c>
      <c r="N55" s="57">
        <v>116</v>
      </c>
      <c r="O55" s="57">
        <v>2</v>
      </c>
      <c r="P55" s="57">
        <v>38</v>
      </c>
      <c r="Q55" s="57">
        <v>0</v>
      </c>
      <c r="R55" s="58">
        <v>4066</v>
      </c>
      <c r="S55" s="59"/>
      <c r="T55" s="59"/>
      <c r="U55" s="73"/>
      <c r="V55" s="11" t="s">
        <v>75</v>
      </c>
      <c r="W55" s="57">
        <v>0</v>
      </c>
      <c r="X55" s="57">
        <v>0</v>
      </c>
      <c r="Y55" s="57">
        <v>29</v>
      </c>
      <c r="Z55" s="57">
        <v>0</v>
      </c>
      <c r="AA55" s="57">
        <v>8</v>
      </c>
      <c r="AB55" s="57">
        <v>6</v>
      </c>
      <c r="AC55" s="57">
        <v>55</v>
      </c>
      <c r="AD55" s="57">
        <v>32</v>
      </c>
      <c r="AE55" s="57">
        <v>130</v>
      </c>
      <c r="AF55" s="58">
        <v>4196</v>
      </c>
    </row>
    <row r="56" spans="2:33">
      <c r="B56" s="73"/>
      <c r="C56" s="16" t="s">
        <v>76</v>
      </c>
      <c r="D56" s="57">
        <v>135</v>
      </c>
      <c r="E56" s="57">
        <v>113</v>
      </c>
      <c r="F56" s="57">
        <v>10</v>
      </c>
      <c r="G56" s="57">
        <v>186</v>
      </c>
      <c r="H56" s="57">
        <v>21</v>
      </c>
      <c r="I56" s="57">
        <v>65</v>
      </c>
      <c r="J56" s="57">
        <v>1</v>
      </c>
      <c r="K56" s="57">
        <v>1</v>
      </c>
      <c r="L56" s="57">
        <v>1</v>
      </c>
      <c r="M56" s="57">
        <v>9</v>
      </c>
      <c r="N56" s="57">
        <v>18</v>
      </c>
      <c r="O56" s="57">
        <v>2</v>
      </c>
      <c r="P56" s="57">
        <v>11</v>
      </c>
      <c r="Q56" s="57">
        <v>0</v>
      </c>
      <c r="R56" s="58">
        <v>573</v>
      </c>
      <c r="S56" s="59"/>
      <c r="T56" s="59"/>
      <c r="U56" s="73"/>
      <c r="V56" s="16" t="s">
        <v>76</v>
      </c>
      <c r="W56" s="57">
        <v>0</v>
      </c>
      <c r="X56" s="57">
        <v>0</v>
      </c>
      <c r="Y56" s="57">
        <v>6</v>
      </c>
      <c r="Z56" s="57">
        <v>0</v>
      </c>
      <c r="AA56" s="57">
        <v>1</v>
      </c>
      <c r="AB56" s="57">
        <v>2</v>
      </c>
      <c r="AC56" s="57">
        <v>11</v>
      </c>
      <c r="AD56" s="57">
        <v>3</v>
      </c>
      <c r="AE56" s="57">
        <v>23</v>
      </c>
      <c r="AF56" s="58">
        <v>596</v>
      </c>
    </row>
    <row r="57" spans="2:33" ht="14.25" thickBot="1">
      <c r="B57" s="74"/>
      <c r="C57" s="60" t="s">
        <v>18</v>
      </c>
      <c r="D57" s="63">
        <v>2494</v>
      </c>
      <c r="E57" s="63">
        <v>2037</v>
      </c>
      <c r="F57" s="63">
        <v>212</v>
      </c>
      <c r="G57" s="63">
        <v>3798</v>
      </c>
      <c r="H57" s="63">
        <v>425</v>
      </c>
      <c r="I57" s="63">
        <v>1398</v>
      </c>
      <c r="J57" s="63">
        <v>88</v>
      </c>
      <c r="K57" s="63">
        <v>26</v>
      </c>
      <c r="L57" s="63">
        <v>11</v>
      </c>
      <c r="M57" s="63">
        <v>118</v>
      </c>
      <c r="N57" s="63">
        <v>332</v>
      </c>
      <c r="O57" s="63">
        <v>5</v>
      </c>
      <c r="P57" s="63">
        <v>100</v>
      </c>
      <c r="Q57" s="63">
        <v>0</v>
      </c>
      <c r="R57" s="58">
        <v>11044</v>
      </c>
      <c r="S57" s="59"/>
      <c r="T57" s="59"/>
      <c r="U57" s="74"/>
      <c r="V57" s="60" t="s">
        <v>18</v>
      </c>
      <c r="W57" s="63">
        <v>0</v>
      </c>
      <c r="X57" s="63">
        <v>0</v>
      </c>
      <c r="Y57" s="63">
        <v>45</v>
      </c>
      <c r="Z57" s="63">
        <v>0</v>
      </c>
      <c r="AA57" s="63">
        <v>39</v>
      </c>
      <c r="AB57" s="63">
        <v>16</v>
      </c>
      <c r="AC57" s="63">
        <v>140</v>
      </c>
      <c r="AD57" s="63">
        <v>88</v>
      </c>
      <c r="AE57" s="63">
        <v>328</v>
      </c>
      <c r="AF57" s="58">
        <v>11372</v>
      </c>
    </row>
    <row r="58" spans="2:33" ht="14.25" thickBot="1">
      <c r="B58" s="98" t="s">
        <v>77</v>
      </c>
      <c r="C58" s="99"/>
      <c r="D58" s="65">
        <v>62971</v>
      </c>
      <c r="E58" s="65">
        <v>56774</v>
      </c>
      <c r="F58" s="65">
        <v>8861</v>
      </c>
      <c r="G58" s="65">
        <v>60482</v>
      </c>
      <c r="H58" s="65">
        <v>17689</v>
      </c>
      <c r="I58" s="65">
        <v>7948</v>
      </c>
      <c r="J58" s="65">
        <v>2390</v>
      </c>
      <c r="K58" s="65">
        <v>697</v>
      </c>
      <c r="L58" s="65">
        <v>132</v>
      </c>
      <c r="M58" s="65">
        <v>2066</v>
      </c>
      <c r="N58" s="65">
        <v>1060</v>
      </c>
      <c r="O58" s="65">
        <v>669</v>
      </c>
      <c r="P58" s="65">
        <v>1592</v>
      </c>
      <c r="Q58" s="65">
        <v>76</v>
      </c>
      <c r="R58" s="66">
        <f>SUM(D58:Q58)</f>
        <v>223407</v>
      </c>
      <c r="S58" s="59"/>
      <c r="T58" s="59"/>
      <c r="U58" s="98" t="s">
        <v>77</v>
      </c>
      <c r="V58" s="99"/>
      <c r="W58" s="65">
        <v>305</v>
      </c>
      <c r="X58" s="65">
        <v>80</v>
      </c>
      <c r="Y58" s="65">
        <v>2381</v>
      </c>
      <c r="Z58" s="65">
        <v>5</v>
      </c>
      <c r="AA58" s="65">
        <v>543</v>
      </c>
      <c r="AB58" s="65">
        <v>403</v>
      </c>
      <c r="AC58" s="65">
        <v>17546</v>
      </c>
      <c r="AD58" s="65">
        <v>3752</v>
      </c>
      <c r="AE58" s="65">
        <v>25015</v>
      </c>
      <c r="AF58" s="66">
        <v>248422</v>
      </c>
      <c r="AG58" s="50"/>
    </row>
  </sheetData>
  <mergeCells count="23"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8"/>
  <sheetViews>
    <sheetView workbookViewId="0">
      <selection activeCell="W69" sqref="W69"/>
    </sheetView>
  </sheetViews>
  <sheetFormatPr defaultRowHeight="13.5"/>
  <cols>
    <col min="1" max="1" width="2.875" style="47" customWidth="1"/>
    <col min="2" max="2" width="2.75" style="47" bestFit="1" customWidth="1"/>
    <col min="3" max="3" width="24.5" style="47" bestFit="1" customWidth="1"/>
    <col min="4" max="18" width="7.75" style="47" customWidth="1"/>
    <col min="19" max="20" width="2.25" style="47" customWidth="1"/>
    <col min="21" max="21" width="2.75" style="47" bestFit="1" customWidth="1"/>
    <col min="22" max="22" width="24.5" style="47" bestFit="1" customWidth="1"/>
    <col min="23" max="32" width="7.875" style="47" customWidth="1"/>
    <col min="33" max="16384" width="9" style="47"/>
  </cols>
  <sheetData>
    <row r="1" spans="2:32" ht="14.25" thickBot="1">
      <c r="B1" s="47" t="s">
        <v>115</v>
      </c>
    </row>
    <row r="2" spans="2:32" ht="13.5" customHeight="1">
      <c r="B2" s="77" t="s">
        <v>0</v>
      </c>
      <c r="C2" s="78"/>
      <c r="D2" s="81" t="s">
        <v>1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1"/>
      <c r="T2" s="1"/>
      <c r="U2" s="77" t="s">
        <v>0</v>
      </c>
      <c r="V2" s="78"/>
      <c r="W2" s="67" t="s">
        <v>2</v>
      </c>
      <c r="X2" s="68"/>
      <c r="Y2" s="68"/>
      <c r="Z2" s="68"/>
      <c r="AA2" s="68"/>
      <c r="AB2" s="68"/>
      <c r="AC2" s="68"/>
      <c r="AD2" s="68"/>
      <c r="AE2" s="69"/>
      <c r="AF2" s="70" t="s">
        <v>3</v>
      </c>
    </row>
    <row r="3" spans="2:32" ht="39" thickBot="1">
      <c r="B3" s="79"/>
      <c r="C3" s="80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79"/>
      <c r="V3" s="80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119</v>
      </c>
      <c r="AC3" s="6" t="s">
        <v>25</v>
      </c>
      <c r="AD3" s="3" t="s">
        <v>26</v>
      </c>
      <c r="AE3" s="3" t="s">
        <v>18</v>
      </c>
      <c r="AF3" s="71"/>
    </row>
    <row r="4" spans="2:32" ht="13.5" customHeight="1">
      <c r="B4" s="75" t="s">
        <v>27</v>
      </c>
      <c r="C4" s="7" t="s">
        <v>28</v>
      </c>
      <c r="D4" s="8">
        <v>194</v>
      </c>
      <c r="E4" s="8">
        <v>125</v>
      </c>
      <c r="F4" s="8">
        <v>21</v>
      </c>
      <c r="G4" s="8">
        <v>112</v>
      </c>
      <c r="H4" s="8">
        <v>33</v>
      </c>
      <c r="I4" s="8">
        <v>9</v>
      </c>
      <c r="J4" s="8">
        <v>1</v>
      </c>
      <c r="K4" s="8">
        <v>2</v>
      </c>
      <c r="L4" s="8">
        <v>0</v>
      </c>
      <c r="M4" s="8">
        <v>4</v>
      </c>
      <c r="N4" s="8">
        <v>0</v>
      </c>
      <c r="O4" s="8">
        <v>0</v>
      </c>
      <c r="P4" s="8">
        <v>6</v>
      </c>
      <c r="Q4" s="8">
        <v>0</v>
      </c>
      <c r="R4" s="9">
        <v>507</v>
      </c>
      <c r="S4" s="10"/>
      <c r="T4" s="10"/>
      <c r="U4" s="75" t="s">
        <v>27</v>
      </c>
      <c r="V4" s="7" t="s">
        <v>28</v>
      </c>
      <c r="W4" s="8">
        <v>0</v>
      </c>
      <c r="X4" s="8">
        <v>1</v>
      </c>
      <c r="Y4" s="8">
        <v>0</v>
      </c>
      <c r="Z4" s="8">
        <v>0</v>
      </c>
      <c r="AA4" s="8">
        <v>0</v>
      </c>
      <c r="AB4" s="8">
        <v>1</v>
      </c>
      <c r="AC4" s="8">
        <v>7</v>
      </c>
      <c r="AD4" s="8">
        <v>3</v>
      </c>
      <c r="AE4" s="8">
        <v>12</v>
      </c>
      <c r="AF4" s="9">
        <v>519</v>
      </c>
    </row>
    <row r="5" spans="2:32">
      <c r="B5" s="73"/>
      <c r="C5" s="11" t="s">
        <v>29</v>
      </c>
      <c r="D5" s="8" t="s">
        <v>129</v>
      </c>
      <c r="E5" s="8" t="s">
        <v>129</v>
      </c>
      <c r="F5" s="8" t="s">
        <v>129</v>
      </c>
      <c r="G5" s="8" t="s">
        <v>129</v>
      </c>
      <c r="H5" s="8" t="s">
        <v>129</v>
      </c>
      <c r="I5" s="8" t="s">
        <v>129</v>
      </c>
      <c r="J5" s="8" t="s">
        <v>129</v>
      </c>
      <c r="K5" s="8" t="s">
        <v>129</v>
      </c>
      <c r="L5" s="8" t="s">
        <v>129</v>
      </c>
      <c r="M5" s="8" t="s">
        <v>129</v>
      </c>
      <c r="N5" s="8" t="s">
        <v>129</v>
      </c>
      <c r="O5" s="8" t="s">
        <v>129</v>
      </c>
      <c r="P5" s="8" t="s">
        <v>129</v>
      </c>
      <c r="Q5" s="8" t="s">
        <v>129</v>
      </c>
      <c r="R5" s="9" t="s">
        <v>129</v>
      </c>
      <c r="S5" s="10"/>
      <c r="T5" s="10"/>
      <c r="U5" s="73"/>
      <c r="V5" s="11" t="s">
        <v>29</v>
      </c>
      <c r="W5" s="8" t="s">
        <v>129</v>
      </c>
      <c r="X5" s="8" t="s">
        <v>129</v>
      </c>
      <c r="Y5" s="8" t="s">
        <v>129</v>
      </c>
      <c r="Z5" s="8" t="s">
        <v>129</v>
      </c>
      <c r="AA5" s="8" t="s">
        <v>129</v>
      </c>
      <c r="AB5" s="8" t="s">
        <v>129</v>
      </c>
      <c r="AC5" s="8" t="s">
        <v>129</v>
      </c>
      <c r="AD5" s="8" t="s">
        <v>129</v>
      </c>
      <c r="AE5" s="8" t="s">
        <v>129</v>
      </c>
      <c r="AF5" s="9" t="s">
        <v>129</v>
      </c>
    </row>
    <row r="6" spans="2:32">
      <c r="B6" s="73"/>
      <c r="C6" s="11" t="s">
        <v>30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9">
        <v>1</v>
      </c>
      <c r="S6" s="10"/>
      <c r="T6" s="10"/>
      <c r="U6" s="73"/>
      <c r="V6" s="11" t="s">
        <v>30</v>
      </c>
      <c r="W6" s="8">
        <v>0</v>
      </c>
      <c r="X6" s="8">
        <v>1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1</v>
      </c>
      <c r="AE6" s="8">
        <v>2</v>
      </c>
      <c r="AF6" s="9">
        <v>3</v>
      </c>
    </row>
    <row r="7" spans="2:32">
      <c r="B7" s="73"/>
      <c r="C7" s="11" t="s">
        <v>31</v>
      </c>
      <c r="D7" s="8" t="s">
        <v>129</v>
      </c>
      <c r="E7" s="8" t="s">
        <v>129</v>
      </c>
      <c r="F7" s="8" t="s">
        <v>129</v>
      </c>
      <c r="G7" s="8" t="s">
        <v>129</v>
      </c>
      <c r="H7" s="8" t="s">
        <v>129</v>
      </c>
      <c r="I7" s="8" t="s">
        <v>129</v>
      </c>
      <c r="J7" s="8" t="s">
        <v>129</v>
      </c>
      <c r="K7" s="8" t="s">
        <v>129</v>
      </c>
      <c r="L7" s="8" t="s">
        <v>129</v>
      </c>
      <c r="M7" s="8" t="s">
        <v>129</v>
      </c>
      <c r="N7" s="8" t="s">
        <v>129</v>
      </c>
      <c r="O7" s="8" t="s">
        <v>129</v>
      </c>
      <c r="P7" s="8" t="s">
        <v>129</v>
      </c>
      <c r="Q7" s="8" t="s">
        <v>129</v>
      </c>
      <c r="R7" s="9" t="s">
        <v>129</v>
      </c>
      <c r="S7" s="10"/>
      <c r="T7" s="10"/>
      <c r="U7" s="73"/>
      <c r="V7" s="11" t="s">
        <v>31</v>
      </c>
      <c r="W7" s="8" t="s">
        <v>129</v>
      </c>
      <c r="X7" s="8" t="s">
        <v>129</v>
      </c>
      <c r="Y7" s="8" t="s">
        <v>129</v>
      </c>
      <c r="Z7" s="8" t="s">
        <v>129</v>
      </c>
      <c r="AA7" s="8" t="s">
        <v>129</v>
      </c>
      <c r="AB7" s="8" t="s">
        <v>129</v>
      </c>
      <c r="AC7" s="8" t="s">
        <v>129</v>
      </c>
      <c r="AD7" s="8" t="s">
        <v>129</v>
      </c>
      <c r="AE7" s="8" t="s">
        <v>129</v>
      </c>
      <c r="AF7" s="9" t="s">
        <v>129</v>
      </c>
    </row>
    <row r="8" spans="2:32">
      <c r="B8" s="73"/>
      <c r="C8" s="11" t="s">
        <v>124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9">
        <v>0</v>
      </c>
      <c r="S8" s="10"/>
      <c r="T8" s="10"/>
      <c r="U8" s="73"/>
      <c r="V8" s="11" t="s">
        <v>124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9">
        <v>0</v>
      </c>
    </row>
    <row r="9" spans="2:32">
      <c r="B9" s="73"/>
      <c r="C9" s="11" t="s">
        <v>125</v>
      </c>
      <c r="D9" s="8">
        <v>0</v>
      </c>
      <c r="E9" s="8">
        <v>2</v>
      </c>
      <c r="F9" s="8">
        <v>1</v>
      </c>
      <c r="G9" s="8">
        <v>4</v>
      </c>
      <c r="H9" s="8">
        <v>0</v>
      </c>
      <c r="I9" s="8">
        <v>1</v>
      </c>
      <c r="J9" s="8">
        <v>4</v>
      </c>
      <c r="K9" s="8">
        <v>0</v>
      </c>
      <c r="L9" s="8">
        <v>0</v>
      </c>
      <c r="M9" s="8">
        <v>1</v>
      </c>
      <c r="N9" s="8">
        <v>0</v>
      </c>
      <c r="O9" s="8">
        <v>1</v>
      </c>
      <c r="P9" s="8">
        <v>0</v>
      </c>
      <c r="Q9" s="8">
        <v>0</v>
      </c>
      <c r="R9" s="9">
        <v>14</v>
      </c>
      <c r="S9" s="10"/>
      <c r="T9" s="10"/>
      <c r="U9" s="73"/>
      <c r="V9" s="11" t="s">
        <v>122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8">
        <v>0</v>
      </c>
      <c r="AD9" s="8">
        <v>1</v>
      </c>
      <c r="AE9" s="8">
        <v>3</v>
      </c>
      <c r="AF9" s="9">
        <v>17</v>
      </c>
    </row>
    <row r="10" spans="2:32">
      <c r="B10" s="73"/>
      <c r="C10" s="11" t="s">
        <v>34</v>
      </c>
      <c r="D10" s="8" t="s">
        <v>129</v>
      </c>
      <c r="E10" s="8" t="s">
        <v>129</v>
      </c>
      <c r="F10" s="8" t="s">
        <v>129</v>
      </c>
      <c r="G10" s="8" t="s">
        <v>129</v>
      </c>
      <c r="H10" s="8" t="s">
        <v>129</v>
      </c>
      <c r="I10" s="8" t="s">
        <v>129</v>
      </c>
      <c r="J10" s="8" t="s">
        <v>129</v>
      </c>
      <c r="K10" s="8" t="s">
        <v>129</v>
      </c>
      <c r="L10" s="8" t="s">
        <v>129</v>
      </c>
      <c r="M10" s="8" t="s">
        <v>129</v>
      </c>
      <c r="N10" s="8" t="s">
        <v>129</v>
      </c>
      <c r="O10" s="8" t="s">
        <v>129</v>
      </c>
      <c r="P10" s="8" t="s">
        <v>129</v>
      </c>
      <c r="Q10" s="8" t="s">
        <v>129</v>
      </c>
      <c r="R10" s="9" t="s">
        <v>129</v>
      </c>
      <c r="S10" s="10"/>
      <c r="T10" s="10"/>
      <c r="U10" s="73"/>
      <c r="V10" s="11" t="s">
        <v>34</v>
      </c>
      <c r="W10" s="8" t="s">
        <v>129</v>
      </c>
      <c r="X10" s="8" t="s">
        <v>129</v>
      </c>
      <c r="Y10" s="8" t="s">
        <v>129</v>
      </c>
      <c r="Z10" s="8" t="s">
        <v>129</v>
      </c>
      <c r="AA10" s="8" t="s">
        <v>129</v>
      </c>
      <c r="AB10" s="8" t="s">
        <v>129</v>
      </c>
      <c r="AC10" s="8" t="s">
        <v>129</v>
      </c>
      <c r="AD10" s="8" t="s">
        <v>129</v>
      </c>
      <c r="AE10" s="8" t="s">
        <v>129</v>
      </c>
      <c r="AF10" s="9" t="s">
        <v>129</v>
      </c>
    </row>
    <row r="11" spans="2:32">
      <c r="B11" s="73"/>
      <c r="C11" s="11" t="s">
        <v>35</v>
      </c>
      <c r="D11" s="8" t="s">
        <v>129</v>
      </c>
      <c r="E11" s="8" t="s">
        <v>129</v>
      </c>
      <c r="F11" s="8" t="s">
        <v>129</v>
      </c>
      <c r="G11" s="8" t="s">
        <v>129</v>
      </c>
      <c r="H11" s="8" t="s">
        <v>129</v>
      </c>
      <c r="I11" s="8" t="s">
        <v>129</v>
      </c>
      <c r="J11" s="8" t="s">
        <v>129</v>
      </c>
      <c r="K11" s="8" t="s">
        <v>129</v>
      </c>
      <c r="L11" s="8" t="s">
        <v>129</v>
      </c>
      <c r="M11" s="8" t="s">
        <v>129</v>
      </c>
      <c r="N11" s="8" t="s">
        <v>129</v>
      </c>
      <c r="O11" s="8" t="s">
        <v>129</v>
      </c>
      <c r="P11" s="8" t="s">
        <v>129</v>
      </c>
      <c r="Q11" s="8" t="s">
        <v>129</v>
      </c>
      <c r="R11" s="9" t="s">
        <v>129</v>
      </c>
      <c r="S11" s="10"/>
      <c r="T11" s="10"/>
      <c r="U11" s="73"/>
      <c r="V11" s="11" t="s">
        <v>35</v>
      </c>
      <c r="W11" s="8" t="s">
        <v>129</v>
      </c>
      <c r="X11" s="8" t="s">
        <v>129</v>
      </c>
      <c r="Y11" s="8" t="s">
        <v>129</v>
      </c>
      <c r="Z11" s="8" t="s">
        <v>129</v>
      </c>
      <c r="AA11" s="8" t="s">
        <v>129</v>
      </c>
      <c r="AB11" s="8" t="s">
        <v>129</v>
      </c>
      <c r="AC11" s="8" t="s">
        <v>129</v>
      </c>
      <c r="AD11" s="8" t="s">
        <v>129</v>
      </c>
      <c r="AE11" s="8" t="s">
        <v>129</v>
      </c>
      <c r="AF11" s="9" t="s">
        <v>129</v>
      </c>
    </row>
    <row r="12" spans="2:32">
      <c r="B12" s="73"/>
      <c r="C12" s="11" t="s">
        <v>36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</v>
      </c>
      <c r="P12" s="8">
        <v>0</v>
      </c>
      <c r="Q12" s="8">
        <v>1</v>
      </c>
      <c r="R12" s="9">
        <v>2</v>
      </c>
      <c r="S12" s="10"/>
      <c r="T12" s="10"/>
      <c r="U12" s="73"/>
      <c r="V12" s="11" t="s">
        <v>36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9">
        <v>2</v>
      </c>
    </row>
    <row r="13" spans="2:32">
      <c r="B13" s="73"/>
      <c r="C13" s="11" t="s">
        <v>37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9">
        <v>0</v>
      </c>
      <c r="S13" s="10"/>
      <c r="T13" s="10"/>
      <c r="U13" s="73"/>
      <c r="V13" s="11" t="s">
        <v>37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9">
        <v>0</v>
      </c>
    </row>
    <row r="14" spans="2:32">
      <c r="B14" s="73"/>
      <c r="C14" s="11" t="s">
        <v>38</v>
      </c>
      <c r="D14" s="8">
        <v>3</v>
      </c>
      <c r="E14" s="8">
        <v>3</v>
      </c>
      <c r="F14" s="8">
        <v>1</v>
      </c>
      <c r="G14" s="8">
        <v>5</v>
      </c>
      <c r="H14" s="8">
        <v>0</v>
      </c>
      <c r="I14" s="8">
        <v>4</v>
      </c>
      <c r="J14" s="8">
        <v>2</v>
      </c>
      <c r="K14" s="8">
        <v>0</v>
      </c>
      <c r="L14" s="8">
        <v>0</v>
      </c>
      <c r="M14" s="8">
        <v>1</v>
      </c>
      <c r="N14" s="8">
        <v>0</v>
      </c>
      <c r="O14" s="8">
        <v>4</v>
      </c>
      <c r="P14" s="8">
        <v>0</v>
      </c>
      <c r="Q14" s="8">
        <v>0</v>
      </c>
      <c r="R14" s="9">
        <v>23</v>
      </c>
      <c r="S14" s="10"/>
      <c r="T14" s="10"/>
      <c r="U14" s="73"/>
      <c r="V14" s="11" t="s">
        <v>38</v>
      </c>
      <c r="W14" s="8">
        <v>0</v>
      </c>
      <c r="X14" s="8">
        <v>0</v>
      </c>
      <c r="Y14" s="8">
        <v>1</v>
      </c>
      <c r="Z14" s="8">
        <v>0</v>
      </c>
      <c r="AA14" s="8">
        <v>1</v>
      </c>
      <c r="AB14" s="8">
        <v>1</v>
      </c>
      <c r="AC14" s="8">
        <v>1</v>
      </c>
      <c r="AD14" s="8">
        <v>0</v>
      </c>
      <c r="AE14" s="8">
        <v>4</v>
      </c>
      <c r="AF14" s="9">
        <v>27</v>
      </c>
    </row>
    <row r="15" spans="2:32">
      <c r="B15" s="73"/>
      <c r="C15" s="11" t="s">
        <v>39</v>
      </c>
      <c r="D15" s="8" t="s">
        <v>129</v>
      </c>
      <c r="E15" s="8" t="s">
        <v>129</v>
      </c>
      <c r="F15" s="8" t="s">
        <v>129</v>
      </c>
      <c r="G15" s="8" t="s">
        <v>129</v>
      </c>
      <c r="H15" s="8" t="s">
        <v>129</v>
      </c>
      <c r="I15" s="8" t="s">
        <v>129</v>
      </c>
      <c r="J15" s="8" t="s">
        <v>129</v>
      </c>
      <c r="K15" s="8" t="s">
        <v>129</v>
      </c>
      <c r="L15" s="8" t="s">
        <v>129</v>
      </c>
      <c r="M15" s="8" t="s">
        <v>129</v>
      </c>
      <c r="N15" s="8" t="s">
        <v>129</v>
      </c>
      <c r="O15" s="8" t="s">
        <v>129</v>
      </c>
      <c r="P15" s="8" t="s">
        <v>129</v>
      </c>
      <c r="Q15" s="8" t="s">
        <v>129</v>
      </c>
      <c r="R15" s="9" t="s">
        <v>129</v>
      </c>
      <c r="S15" s="10"/>
      <c r="T15" s="10"/>
      <c r="U15" s="73"/>
      <c r="V15" s="11" t="s">
        <v>39</v>
      </c>
      <c r="W15" s="8" t="s">
        <v>129</v>
      </c>
      <c r="X15" s="8" t="s">
        <v>129</v>
      </c>
      <c r="Y15" s="8" t="s">
        <v>129</v>
      </c>
      <c r="Z15" s="8" t="s">
        <v>129</v>
      </c>
      <c r="AA15" s="8" t="s">
        <v>129</v>
      </c>
      <c r="AB15" s="8" t="s">
        <v>129</v>
      </c>
      <c r="AC15" s="8" t="s">
        <v>129</v>
      </c>
      <c r="AD15" s="8" t="s">
        <v>129</v>
      </c>
      <c r="AE15" s="8" t="s">
        <v>129</v>
      </c>
      <c r="AF15" s="9" t="s">
        <v>129</v>
      </c>
    </row>
    <row r="16" spans="2:32" ht="14.25" thickBot="1">
      <c r="B16" s="76"/>
      <c r="C16" s="12" t="s">
        <v>18</v>
      </c>
      <c r="D16" s="13">
        <v>198</v>
      </c>
      <c r="E16" s="13">
        <v>130</v>
      </c>
      <c r="F16" s="13">
        <v>23</v>
      </c>
      <c r="G16" s="13">
        <v>121</v>
      </c>
      <c r="H16" s="13">
        <v>33</v>
      </c>
      <c r="I16" s="13">
        <v>14</v>
      </c>
      <c r="J16" s="13">
        <v>7</v>
      </c>
      <c r="K16" s="13">
        <v>2</v>
      </c>
      <c r="L16" s="13">
        <v>0</v>
      </c>
      <c r="M16" s="13">
        <v>6</v>
      </c>
      <c r="N16" s="13">
        <v>0</v>
      </c>
      <c r="O16" s="13">
        <v>6</v>
      </c>
      <c r="P16" s="13">
        <v>6</v>
      </c>
      <c r="Q16" s="13">
        <v>1</v>
      </c>
      <c r="R16" s="14">
        <v>547</v>
      </c>
      <c r="S16" s="10"/>
      <c r="T16" s="10"/>
      <c r="U16" s="76"/>
      <c r="V16" s="12" t="s">
        <v>18</v>
      </c>
      <c r="W16" s="13">
        <v>0</v>
      </c>
      <c r="X16" s="13">
        <v>2</v>
      </c>
      <c r="Y16" s="13">
        <v>1</v>
      </c>
      <c r="Z16" s="13">
        <v>0</v>
      </c>
      <c r="AA16" s="13">
        <v>3</v>
      </c>
      <c r="AB16" s="13">
        <v>2</v>
      </c>
      <c r="AC16" s="13">
        <v>8</v>
      </c>
      <c r="AD16" s="13">
        <v>5</v>
      </c>
      <c r="AE16" s="13">
        <v>21</v>
      </c>
      <c r="AF16" s="14">
        <v>568</v>
      </c>
    </row>
    <row r="17" spans="2:32" ht="13.5" customHeight="1">
      <c r="B17" s="72" t="s">
        <v>40</v>
      </c>
      <c r="C17" s="15" t="s">
        <v>41</v>
      </c>
      <c r="D17" s="8">
        <v>3</v>
      </c>
      <c r="E17" s="8">
        <v>1</v>
      </c>
      <c r="F17" s="8">
        <v>0</v>
      </c>
      <c r="G17" s="8">
        <v>2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9">
        <v>8</v>
      </c>
      <c r="S17" s="10"/>
      <c r="T17" s="10"/>
      <c r="U17" s="72" t="s">
        <v>40</v>
      </c>
      <c r="V17" s="15" t="s">
        <v>41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0</v>
      </c>
      <c r="AC17" s="8">
        <v>0</v>
      </c>
      <c r="AD17" s="8">
        <v>1</v>
      </c>
      <c r="AE17" s="8">
        <v>2</v>
      </c>
      <c r="AF17" s="9">
        <v>10</v>
      </c>
    </row>
    <row r="18" spans="2:32">
      <c r="B18" s="73"/>
      <c r="C18" s="16" t="s">
        <v>42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9">
        <v>0</v>
      </c>
      <c r="S18" s="10"/>
      <c r="T18" s="10"/>
      <c r="U18" s="73"/>
      <c r="V18" s="16" t="s">
        <v>42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9">
        <v>0</v>
      </c>
    </row>
    <row r="19" spans="2:32">
      <c r="B19" s="73"/>
      <c r="C19" s="16" t="s">
        <v>43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9">
        <v>1</v>
      </c>
      <c r="S19" s="10"/>
      <c r="T19" s="10"/>
      <c r="U19" s="73"/>
      <c r="V19" s="16" t="s">
        <v>43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9">
        <v>1</v>
      </c>
    </row>
    <row r="20" spans="2:32">
      <c r="B20" s="73"/>
      <c r="C20" s="16" t="s">
        <v>44</v>
      </c>
      <c r="D20" s="8">
        <v>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>
        <v>1</v>
      </c>
      <c r="S20" s="10"/>
      <c r="T20" s="10"/>
      <c r="U20" s="73"/>
      <c r="V20" s="16" t="s">
        <v>44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9">
        <v>1</v>
      </c>
    </row>
    <row r="21" spans="2:32">
      <c r="B21" s="73"/>
      <c r="C21" s="16" t="s">
        <v>45</v>
      </c>
      <c r="D21" s="8">
        <v>1</v>
      </c>
      <c r="E21" s="8">
        <v>0</v>
      </c>
      <c r="F21" s="8">
        <v>0</v>
      </c>
      <c r="G21" s="8">
        <v>7</v>
      </c>
      <c r="H21" s="8">
        <v>1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9">
        <v>10</v>
      </c>
      <c r="S21" s="10"/>
      <c r="T21" s="10"/>
      <c r="U21" s="73"/>
      <c r="V21" s="16" t="s">
        <v>45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0</v>
      </c>
      <c r="AE21" s="8">
        <v>1</v>
      </c>
      <c r="AF21" s="9">
        <v>11</v>
      </c>
    </row>
    <row r="22" spans="2:32">
      <c r="B22" s="73"/>
      <c r="C22" s="11" t="s">
        <v>46</v>
      </c>
      <c r="D22" s="8">
        <v>12</v>
      </c>
      <c r="E22" s="8">
        <v>8</v>
      </c>
      <c r="F22" s="8">
        <v>4</v>
      </c>
      <c r="G22" s="8">
        <v>13</v>
      </c>
      <c r="H22" s="8">
        <v>3</v>
      </c>
      <c r="I22" s="8">
        <v>1</v>
      </c>
      <c r="J22" s="8">
        <v>2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9">
        <v>44</v>
      </c>
      <c r="S22" s="10"/>
      <c r="T22" s="10"/>
      <c r="U22" s="73"/>
      <c r="V22" s="11" t="s">
        <v>46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3</v>
      </c>
      <c r="AD22" s="8">
        <v>2</v>
      </c>
      <c r="AE22" s="8">
        <v>5</v>
      </c>
      <c r="AF22" s="9">
        <v>49</v>
      </c>
    </row>
    <row r="23" spans="2:32">
      <c r="B23" s="73"/>
      <c r="C23" s="11" t="s">
        <v>47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9">
        <v>0</v>
      </c>
      <c r="S23" s="10"/>
      <c r="T23" s="10"/>
      <c r="U23" s="73"/>
      <c r="V23" s="11" t="s">
        <v>47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9">
        <v>0</v>
      </c>
    </row>
    <row r="24" spans="2:32">
      <c r="B24" s="73"/>
      <c r="C24" s="11" t="s">
        <v>17</v>
      </c>
      <c r="D24" s="8">
        <v>0</v>
      </c>
      <c r="E24" s="8">
        <v>0</v>
      </c>
      <c r="F24" s="8">
        <v>1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9">
        <v>2</v>
      </c>
      <c r="S24" s="10"/>
      <c r="T24" s="10"/>
      <c r="U24" s="73"/>
      <c r="V24" s="11" t="s">
        <v>17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9">
        <v>2</v>
      </c>
    </row>
    <row r="25" spans="2:32" ht="14.25" thickBot="1">
      <c r="B25" s="74"/>
      <c r="C25" s="12" t="s">
        <v>18</v>
      </c>
      <c r="D25" s="13">
        <v>17</v>
      </c>
      <c r="E25" s="13">
        <v>9</v>
      </c>
      <c r="F25" s="13">
        <v>5</v>
      </c>
      <c r="G25" s="13">
        <v>23</v>
      </c>
      <c r="H25" s="13">
        <v>6</v>
      </c>
      <c r="I25" s="13">
        <v>2</v>
      </c>
      <c r="J25" s="13">
        <v>3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">
        <v>66</v>
      </c>
      <c r="S25" s="10"/>
      <c r="T25" s="10"/>
      <c r="U25" s="74"/>
      <c r="V25" s="12" t="s">
        <v>18</v>
      </c>
      <c r="W25" s="13">
        <v>0</v>
      </c>
      <c r="X25" s="13">
        <v>0</v>
      </c>
      <c r="Y25" s="13">
        <v>0</v>
      </c>
      <c r="Z25" s="13">
        <v>0</v>
      </c>
      <c r="AA25" s="13">
        <v>1</v>
      </c>
      <c r="AB25" s="13">
        <v>0</v>
      </c>
      <c r="AC25" s="13">
        <v>4</v>
      </c>
      <c r="AD25" s="13">
        <v>3</v>
      </c>
      <c r="AE25" s="13">
        <v>8</v>
      </c>
      <c r="AF25" s="14">
        <v>74</v>
      </c>
    </row>
    <row r="26" spans="2:32" ht="13.5" customHeight="1">
      <c r="B26" s="75" t="s">
        <v>48</v>
      </c>
      <c r="C26" s="7" t="s">
        <v>49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9">
        <v>0</v>
      </c>
      <c r="S26" s="10"/>
      <c r="T26" s="10"/>
      <c r="U26" s="75" t="s">
        <v>48</v>
      </c>
      <c r="V26" s="7" t="s">
        <v>49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9">
        <v>0</v>
      </c>
    </row>
    <row r="27" spans="2:32">
      <c r="B27" s="73"/>
      <c r="C27" s="11" t="s">
        <v>50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>
        <v>1</v>
      </c>
      <c r="S27" s="10"/>
      <c r="T27" s="10"/>
      <c r="U27" s="73"/>
      <c r="V27" s="11" t="s">
        <v>50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9">
        <v>1</v>
      </c>
    </row>
    <row r="28" spans="2:32">
      <c r="B28" s="73"/>
      <c r="C28" s="11" t="s">
        <v>51</v>
      </c>
      <c r="D28" s="8">
        <v>2</v>
      </c>
      <c r="E28" s="8">
        <v>3</v>
      </c>
      <c r="F28" s="8">
        <v>0</v>
      </c>
      <c r="G28" s="8">
        <v>3</v>
      </c>
      <c r="H28" s="8">
        <v>1</v>
      </c>
      <c r="I28" s="8">
        <v>0</v>
      </c>
      <c r="J28" s="8">
        <v>2</v>
      </c>
      <c r="K28" s="8">
        <v>0</v>
      </c>
      <c r="L28" s="8">
        <v>0</v>
      </c>
      <c r="M28" s="8">
        <v>0</v>
      </c>
      <c r="N28" s="8">
        <v>0</v>
      </c>
      <c r="O28" s="8">
        <v>7</v>
      </c>
      <c r="P28" s="8">
        <v>0</v>
      </c>
      <c r="Q28" s="8">
        <v>1</v>
      </c>
      <c r="R28" s="9">
        <v>19</v>
      </c>
      <c r="S28" s="10"/>
      <c r="T28" s="10"/>
      <c r="U28" s="73"/>
      <c r="V28" s="11" t="s">
        <v>51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1</v>
      </c>
      <c r="AD28" s="8">
        <v>0</v>
      </c>
      <c r="AE28" s="8">
        <v>1</v>
      </c>
      <c r="AF28" s="9">
        <v>20</v>
      </c>
    </row>
    <row r="29" spans="2:32">
      <c r="B29" s="73"/>
      <c r="C29" s="11" t="s">
        <v>52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>
        <v>0</v>
      </c>
      <c r="S29" s="10"/>
      <c r="T29" s="10"/>
      <c r="U29" s="73"/>
      <c r="V29" s="11" t="s">
        <v>52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</row>
    <row r="30" spans="2:32">
      <c r="B30" s="73"/>
      <c r="C30" s="11" t="s">
        <v>53</v>
      </c>
      <c r="D30" s="8">
        <v>9</v>
      </c>
      <c r="E30" s="8">
        <v>9</v>
      </c>
      <c r="F30" s="8">
        <v>4</v>
      </c>
      <c r="G30" s="8">
        <v>12</v>
      </c>
      <c r="H30" s="8">
        <v>3</v>
      </c>
      <c r="I30" s="8">
        <v>2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4</v>
      </c>
      <c r="Q30" s="8">
        <v>0</v>
      </c>
      <c r="R30" s="9">
        <v>43</v>
      </c>
      <c r="S30" s="10"/>
      <c r="T30" s="10"/>
      <c r="U30" s="73"/>
      <c r="V30" s="11" t="s">
        <v>53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1</v>
      </c>
      <c r="AE30" s="8">
        <v>2</v>
      </c>
      <c r="AF30" s="9">
        <v>45</v>
      </c>
    </row>
    <row r="31" spans="2:32">
      <c r="B31" s="73"/>
      <c r="C31" s="11" t="s">
        <v>54</v>
      </c>
      <c r="D31" s="8">
        <v>36</v>
      </c>
      <c r="E31" s="8">
        <v>24</v>
      </c>
      <c r="F31" s="8">
        <v>6</v>
      </c>
      <c r="G31" s="8">
        <v>26</v>
      </c>
      <c r="H31" s="8">
        <v>10</v>
      </c>
      <c r="I31" s="8">
        <v>5</v>
      </c>
      <c r="J31" s="8">
        <v>0</v>
      </c>
      <c r="K31" s="8">
        <v>0</v>
      </c>
      <c r="L31" s="8">
        <v>0</v>
      </c>
      <c r="M31" s="8">
        <v>1</v>
      </c>
      <c r="N31" s="8">
        <v>2</v>
      </c>
      <c r="O31" s="8">
        <v>0</v>
      </c>
      <c r="P31" s="8">
        <v>0</v>
      </c>
      <c r="Q31" s="8">
        <v>0</v>
      </c>
      <c r="R31" s="9">
        <v>110</v>
      </c>
      <c r="S31" s="10"/>
      <c r="T31" s="10"/>
      <c r="U31" s="73"/>
      <c r="V31" s="11" t="s">
        <v>54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8">
        <v>0</v>
      </c>
      <c r="AC31" s="8">
        <v>3</v>
      </c>
      <c r="AD31" s="8">
        <v>0</v>
      </c>
      <c r="AE31" s="8">
        <v>4</v>
      </c>
      <c r="AF31" s="9">
        <v>114</v>
      </c>
    </row>
    <row r="32" spans="2:32">
      <c r="B32" s="73"/>
      <c r="C32" s="16" t="s">
        <v>55</v>
      </c>
      <c r="D32" s="8">
        <v>3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9">
        <v>6</v>
      </c>
      <c r="S32" s="10"/>
      <c r="T32" s="10"/>
      <c r="U32" s="73"/>
      <c r="V32" s="16" t="s">
        <v>55</v>
      </c>
      <c r="W32" s="8">
        <v>0</v>
      </c>
      <c r="X32" s="8">
        <v>0</v>
      </c>
      <c r="Y32" s="8">
        <v>1</v>
      </c>
      <c r="Z32" s="8">
        <v>0</v>
      </c>
      <c r="AA32" s="8">
        <v>0</v>
      </c>
      <c r="AB32" s="8">
        <v>0</v>
      </c>
      <c r="AC32" s="8">
        <v>2</v>
      </c>
      <c r="AD32" s="8">
        <v>0</v>
      </c>
      <c r="AE32" s="8">
        <v>3</v>
      </c>
      <c r="AF32" s="9">
        <v>9</v>
      </c>
    </row>
    <row r="33" spans="2:32">
      <c r="B33" s="73"/>
      <c r="C33" s="11" t="s">
        <v>56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9">
        <v>1</v>
      </c>
      <c r="S33" s="10"/>
      <c r="T33" s="10"/>
      <c r="U33" s="73"/>
      <c r="V33" s="11" t="s">
        <v>56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9">
        <v>1</v>
      </c>
    </row>
    <row r="34" spans="2:32">
      <c r="B34" s="73"/>
      <c r="C34" s="11" t="s">
        <v>57</v>
      </c>
      <c r="D34" s="8">
        <v>1</v>
      </c>
      <c r="E34" s="8">
        <v>0</v>
      </c>
      <c r="F34" s="8">
        <v>0</v>
      </c>
      <c r="G34" s="8">
        <v>1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3</v>
      </c>
      <c r="S34" s="10"/>
      <c r="T34" s="10"/>
      <c r="U34" s="73"/>
      <c r="V34" s="11" t="s">
        <v>57</v>
      </c>
      <c r="W34" s="8">
        <v>1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0</v>
      </c>
      <c r="AE34" s="8">
        <v>2</v>
      </c>
      <c r="AF34" s="9">
        <v>5</v>
      </c>
    </row>
    <row r="35" spans="2:32">
      <c r="B35" s="73"/>
      <c r="C35" s="11" t="s">
        <v>58</v>
      </c>
      <c r="D35" s="8">
        <v>1</v>
      </c>
      <c r="E35" s="8">
        <v>0</v>
      </c>
      <c r="F35" s="8">
        <v>0</v>
      </c>
      <c r="G35" s="8">
        <v>1</v>
      </c>
      <c r="H35" s="8">
        <v>0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9">
        <v>3</v>
      </c>
      <c r="S35" s="10"/>
      <c r="T35" s="10"/>
      <c r="U35" s="73"/>
      <c r="V35" s="11" t="s">
        <v>58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9">
        <v>3</v>
      </c>
    </row>
    <row r="36" spans="2:32">
      <c r="B36" s="73"/>
      <c r="C36" s="11" t="s">
        <v>59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9">
        <v>1</v>
      </c>
      <c r="S36" s="10"/>
      <c r="T36" s="10"/>
      <c r="U36" s="73"/>
      <c r="V36" s="11" t="s">
        <v>59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9">
        <v>1</v>
      </c>
    </row>
    <row r="37" spans="2:32">
      <c r="B37" s="73"/>
      <c r="C37" s="11" t="s">
        <v>17</v>
      </c>
      <c r="D37" s="8">
        <v>2</v>
      </c>
      <c r="E37" s="8">
        <v>2</v>
      </c>
      <c r="F37" s="8">
        <v>0</v>
      </c>
      <c r="G37" s="8">
        <v>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9">
        <v>7</v>
      </c>
      <c r="S37" s="10"/>
      <c r="T37" s="10"/>
      <c r="U37" s="73"/>
      <c r="V37" s="11" t="s">
        <v>17</v>
      </c>
      <c r="W37" s="8">
        <v>0</v>
      </c>
      <c r="X37" s="8">
        <v>0</v>
      </c>
      <c r="Y37" s="8">
        <v>1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1</v>
      </c>
      <c r="AF37" s="9">
        <v>8</v>
      </c>
    </row>
    <row r="38" spans="2:32" ht="14.25" thickBot="1">
      <c r="B38" s="76"/>
      <c r="C38" s="12" t="s">
        <v>18</v>
      </c>
      <c r="D38" s="13">
        <v>56</v>
      </c>
      <c r="E38" s="13">
        <v>39</v>
      </c>
      <c r="F38" s="13">
        <v>10</v>
      </c>
      <c r="G38" s="13">
        <v>47</v>
      </c>
      <c r="H38" s="13">
        <v>14</v>
      </c>
      <c r="I38" s="13">
        <v>9</v>
      </c>
      <c r="J38" s="13">
        <v>4</v>
      </c>
      <c r="K38" s="13">
        <v>0</v>
      </c>
      <c r="L38" s="13">
        <v>0</v>
      </c>
      <c r="M38" s="13">
        <v>1</v>
      </c>
      <c r="N38" s="13">
        <v>2</v>
      </c>
      <c r="O38" s="13">
        <v>7</v>
      </c>
      <c r="P38" s="13">
        <v>4</v>
      </c>
      <c r="Q38" s="13">
        <v>1</v>
      </c>
      <c r="R38" s="14">
        <v>194</v>
      </c>
      <c r="S38" s="10"/>
      <c r="T38" s="10"/>
      <c r="U38" s="76"/>
      <c r="V38" s="12" t="s">
        <v>18</v>
      </c>
      <c r="W38" s="13">
        <v>1</v>
      </c>
      <c r="X38" s="13">
        <v>0</v>
      </c>
      <c r="Y38" s="13">
        <v>4</v>
      </c>
      <c r="Z38" s="13">
        <v>0</v>
      </c>
      <c r="AA38" s="13">
        <v>0</v>
      </c>
      <c r="AB38" s="13">
        <v>0</v>
      </c>
      <c r="AC38" s="13">
        <v>7</v>
      </c>
      <c r="AD38" s="13">
        <v>1</v>
      </c>
      <c r="AE38" s="13">
        <v>13</v>
      </c>
      <c r="AF38" s="14">
        <v>207</v>
      </c>
    </row>
    <row r="39" spans="2:32" ht="13.5" customHeight="1">
      <c r="B39" s="72" t="s">
        <v>60</v>
      </c>
      <c r="C39" s="17" t="s">
        <v>61</v>
      </c>
      <c r="D39" s="8">
        <v>304</v>
      </c>
      <c r="E39" s="8">
        <v>330</v>
      </c>
      <c r="F39" s="8">
        <v>66</v>
      </c>
      <c r="G39" s="8">
        <v>342</v>
      </c>
      <c r="H39" s="8">
        <v>105</v>
      </c>
      <c r="I39" s="8">
        <v>42</v>
      </c>
      <c r="J39" s="8">
        <v>14</v>
      </c>
      <c r="K39" s="8">
        <v>2</v>
      </c>
      <c r="L39" s="8">
        <v>1</v>
      </c>
      <c r="M39" s="8">
        <v>12</v>
      </c>
      <c r="N39" s="8">
        <v>7</v>
      </c>
      <c r="O39" s="8">
        <v>0</v>
      </c>
      <c r="P39" s="8">
        <v>9</v>
      </c>
      <c r="Q39" s="8">
        <v>0</v>
      </c>
      <c r="R39" s="9">
        <v>1234</v>
      </c>
      <c r="S39" s="10"/>
      <c r="T39" s="10"/>
      <c r="U39" s="72" t="s">
        <v>60</v>
      </c>
      <c r="V39" s="17" t="s">
        <v>61</v>
      </c>
      <c r="W39" s="8">
        <v>0</v>
      </c>
      <c r="X39" s="8">
        <v>0</v>
      </c>
      <c r="Y39" s="8">
        <v>13</v>
      </c>
      <c r="Z39" s="8">
        <v>0</v>
      </c>
      <c r="AA39" s="8">
        <v>2</v>
      </c>
      <c r="AB39" s="8">
        <v>0</v>
      </c>
      <c r="AC39" s="8">
        <v>115</v>
      </c>
      <c r="AD39" s="8">
        <v>26</v>
      </c>
      <c r="AE39" s="8">
        <v>156</v>
      </c>
      <c r="AF39" s="9">
        <v>1390</v>
      </c>
    </row>
    <row r="40" spans="2:32">
      <c r="B40" s="73"/>
      <c r="C40" s="11" t="s">
        <v>62</v>
      </c>
      <c r="D40" s="8">
        <v>3</v>
      </c>
      <c r="E40" s="8">
        <v>2</v>
      </c>
      <c r="F40" s="8">
        <v>0</v>
      </c>
      <c r="G40" s="8">
        <v>3</v>
      </c>
      <c r="H40" s="8">
        <v>0</v>
      </c>
      <c r="I40" s="8">
        <v>3</v>
      </c>
      <c r="J40" s="8">
        <v>4</v>
      </c>
      <c r="K40" s="8">
        <v>2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8">
        <v>0</v>
      </c>
      <c r="R40" s="9">
        <v>18</v>
      </c>
      <c r="S40" s="10"/>
      <c r="T40" s="10"/>
      <c r="U40" s="73"/>
      <c r="V40" s="11" t="s">
        <v>62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</v>
      </c>
      <c r="AC40" s="8">
        <v>0</v>
      </c>
      <c r="AD40" s="8">
        <v>0</v>
      </c>
      <c r="AE40" s="8">
        <v>1</v>
      </c>
      <c r="AF40" s="9">
        <v>19</v>
      </c>
    </row>
    <row r="41" spans="2:32">
      <c r="B41" s="73"/>
      <c r="C41" s="11" t="s">
        <v>63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9">
        <v>0</v>
      </c>
      <c r="S41" s="10"/>
      <c r="T41" s="10"/>
      <c r="U41" s="73"/>
      <c r="V41" s="11" t="s">
        <v>63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9">
        <v>0</v>
      </c>
    </row>
    <row r="42" spans="2:32">
      <c r="B42" s="73"/>
      <c r="C42" s="11" t="s">
        <v>64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0</v>
      </c>
      <c r="S42" s="10"/>
      <c r="T42" s="10"/>
      <c r="U42" s="73"/>
      <c r="V42" s="11" t="s">
        <v>64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9">
        <v>0</v>
      </c>
    </row>
    <row r="43" spans="2:32">
      <c r="B43" s="73"/>
      <c r="C43" s="11" t="s">
        <v>65</v>
      </c>
      <c r="D43" s="8" t="s">
        <v>129</v>
      </c>
      <c r="E43" s="8" t="s">
        <v>129</v>
      </c>
      <c r="F43" s="8" t="s">
        <v>129</v>
      </c>
      <c r="G43" s="8" t="s">
        <v>129</v>
      </c>
      <c r="H43" s="8" t="s">
        <v>129</v>
      </c>
      <c r="I43" s="8" t="s">
        <v>129</v>
      </c>
      <c r="J43" s="8" t="s">
        <v>129</v>
      </c>
      <c r="K43" s="8" t="s">
        <v>129</v>
      </c>
      <c r="L43" s="8" t="s">
        <v>129</v>
      </c>
      <c r="M43" s="8" t="s">
        <v>129</v>
      </c>
      <c r="N43" s="8" t="s">
        <v>129</v>
      </c>
      <c r="O43" s="8" t="s">
        <v>129</v>
      </c>
      <c r="P43" s="8" t="s">
        <v>129</v>
      </c>
      <c r="Q43" s="8" t="s">
        <v>129</v>
      </c>
      <c r="R43" s="9" t="s">
        <v>129</v>
      </c>
      <c r="S43" s="10"/>
      <c r="T43" s="10"/>
      <c r="U43" s="73"/>
      <c r="V43" s="11" t="s">
        <v>65</v>
      </c>
      <c r="W43" s="8" t="s">
        <v>129</v>
      </c>
      <c r="X43" s="8" t="s">
        <v>129</v>
      </c>
      <c r="Y43" s="8" t="s">
        <v>129</v>
      </c>
      <c r="Z43" s="8" t="s">
        <v>129</v>
      </c>
      <c r="AA43" s="8" t="s">
        <v>129</v>
      </c>
      <c r="AB43" s="8" t="s">
        <v>129</v>
      </c>
      <c r="AC43" s="8" t="s">
        <v>129</v>
      </c>
      <c r="AD43" s="8" t="s">
        <v>129</v>
      </c>
      <c r="AE43" s="8" t="s">
        <v>129</v>
      </c>
      <c r="AF43" s="9" t="s">
        <v>129</v>
      </c>
    </row>
    <row r="44" spans="2:32">
      <c r="B44" s="73"/>
      <c r="C44" s="11" t="s">
        <v>17</v>
      </c>
      <c r="D44" s="8">
        <v>1</v>
      </c>
      <c r="E44" s="8">
        <v>1</v>
      </c>
      <c r="F44" s="8">
        <v>1</v>
      </c>
      <c r="G44" s="8">
        <v>3</v>
      </c>
      <c r="H44" s="8">
        <v>0</v>
      </c>
      <c r="I44" s="8">
        <v>2</v>
      </c>
      <c r="J44" s="8">
        <v>1</v>
      </c>
      <c r="K44" s="8">
        <v>1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10</v>
      </c>
      <c r="S44" s="10"/>
      <c r="T44" s="10"/>
      <c r="U44" s="73"/>
      <c r="V44" s="11" t="s">
        <v>17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9">
        <v>10</v>
      </c>
    </row>
    <row r="45" spans="2:32" ht="14.25" thickBot="1">
      <c r="B45" s="74"/>
      <c r="C45" s="12" t="s">
        <v>18</v>
      </c>
      <c r="D45" s="13">
        <v>308</v>
      </c>
      <c r="E45" s="13">
        <v>333</v>
      </c>
      <c r="F45" s="13">
        <v>67</v>
      </c>
      <c r="G45" s="13">
        <v>348</v>
      </c>
      <c r="H45" s="13">
        <v>105</v>
      </c>
      <c r="I45" s="13">
        <v>47</v>
      </c>
      <c r="J45" s="13">
        <v>19</v>
      </c>
      <c r="K45" s="13">
        <v>5</v>
      </c>
      <c r="L45" s="13">
        <v>1</v>
      </c>
      <c r="M45" s="13">
        <v>12</v>
      </c>
      <c r="N45" s="13">
        <v>7</v>
      </c>
      <c r="O45" s="13">
        <v>0</v>
      </c>
      <c r="P45" s="13">
        <v>10</v>
      </c>
      <c r="Q45" s="13">
        <v>0</v>
      </c>
      <c r="R45" s="14">
        <v>1262</v>
      </c>
      <c r="S45" s="10"/>
      <c r="T45" s="10"/>
      <c r="U45" s="74"/>
      <c r="V45" s="12" t="s">
        <v>18</v>
      </c>
      <c r="W45" s="13">
        <v>0</v>
      </c>
      <c r="X45" s="13">
        <v>0</v>
      </c>
      <c r="Y45" s="13">
        <v>13</v>
      </c>
      <c r="Z45" s="13">
        <v>0</v>
      </c>
      <c r="AA45" s="13">
        <v>2</v>
      </c>
      <c r="AB45" s="13">
        <v>1</v>
      </c>
      <c r="AC45" s="13">
        <v>115</v>
      </c>
      <c r="AD45" s="13">
        <v>26</v>
      </c>
      <c r="AE45" s="13">
        <v>157</v>
      </c>
      <c r="AF45" s="14">
        <v>1419</v>
      </c>
    </row>
    <row r="46" spans="2:32" ht="13.5" customHeight="1">
      <c r="B46" s="72" t="s">
        <v>66</v>
      </c>
      <c r="C46" s="17" t="s">
        <v>67</v>
      </c>
      <c r="D46" s="8">
        <v>3</v>
      </c>
      <c r="E46" s="8">
        <v>8</v>
      </c>
      <c r="F46" s="8">
        <v>0</v>
      </c>
      <c r="G46" s="8">
        <v>3</v>
      </c>
      <c r="H46" s="8">
        <v>2</v>
      </c>
      <c r="I46" s="8">
        <v>1</v>
      </c>
      <c r="J46" s="8">
        <v>1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18</v>
      </c>
      <c r="S46" s="10"/>
      <c r="T46" s="10"/>
      <c r="U46" s="72" t="s">
        <v>66</v>
      </c>
      <c r="V46" s="17" t="s">
        <v>67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9">
        <v>18</v>
      </c>
    </row>
    <row r="47" spans="2:32">
      <c r="B47" s="73"/>
      <c r="C47" s="11" t="s">
        <v>68</v>
      </c>
      <c r="D47" s="8">
        <v>15</v>
      </c>
      <c r="E47" s="8">
        <v>12</v>
      </c>
      <c r="F47" s="8">
        <v>2</v>
      </c>
      <c r="G47" s="8">
        <v>4</v>
      </c>
      <c r="H47" s="8">
        <v>2</v>
      </c>
      <c r="I47" s="8">
        <v>3</v>
      </c>
      <c r="J47" s="8">
        <v>0</v>
      </c>
      <c r="K47" s="8">
        <v>1</v>
      </c>
      <c r="L47" s="8">
        <v>1</v>
      </c>
      <c r="M47" s="8">
        <v>1</v>
      </c>
      <c r="N47" s="8">
        <v>0</v>
      </c>
      <c r="O47" s="8">
        <v>0</v>
      </c>
      <c r="P47" s="8">
        <v>0</v>
      </c>
      <c r="Q47" s="8">
        <v>0</v>
      </c>
      <c r="R47" s="9">
        <v>41</v>
      </c>
      <c r="S47" s="10"/>
      <c r="T47" s="10"/>
      <c r="U47" s="73"/>
      <c r="V47" s="11" t="s">
        <v>68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2</v>
      </c>
      <c r="AE47" s="8">
        <v>2</v>
      </c>
      <c r="AF47" s="9">
        <v>43</v>
      </c>
    </row>
    <row r="48" spans="2:32">
      <c r="B48" s="73"/>
      <c r="C48" s="11" t="s">
        <v>69</v>
      </c>
      <c r="D48" s="8">
        <v>0</v>
      </c>
      <c r="E48" s="8">
        <v>2</v>
      </c>
      <c r="F48" s="8">
        <v>0</v>
      </c>
      <c r="G48" s="8">
        <v>2</v>
      </c>
      <c r="H48" s="8">
        <v>0</v>
      </c>
      <c r="I48" s="8">
        <v>0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>
        <v>5</v>
      </c>
      <c r="S48" s="10"/>
      <c r="T48" s="10"/>
      <c r="U48" s="73"/>
      <c r="V48" s="11" t="s">
        <v>69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9">
        <v>5</v>
      </c>
    </row>
    <row r="49" spans="2:32">
      <c r="B49" s="73"/>
      <c r="C49" s="16" t="s">
        <v>70</v>
      </c>
      <c r="D49" s="8">
        <v>15</v>
      </c>
      <c r="E49" s="8">
        <v>5</v>
      </c>
      <c r="F49" s="8">
        <v>1</v>
      </c>
      <c r="G49" s="8">
        <v>10</v>
      </c>
      <c r="H49" s="8">
        <v>6</v>
      </c>
      <c r="I49" s="8">
        <v>5</v>
      </c>
      <c r="J49" s="8">
        <v>1</v>
      </c>
      <c r="K49" s="8">
        <v>1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8">
        <v>0</v>
      </c>
      <c r="R49" s="9">
        <v>45</v>
      </c>
      <c r="S49" s="10"/>
      <c r="T49" s="10"/>
      <c r="U49" s="73"/>
      <c r="V49" s="16" t="s">
        <v>70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1</v>
      </c>
      <c r="AC49" s="8">
        <v>1</v>
      </c>
      <c r="AD49" s="8">
        <v>0</v>
      </c>
      <c r="AE49" s="8">
        <v>2</v>
      </c>
      <c r="AF49" s="9">
        <v>47</v>
      </c>
    </row>
    <row r="50" spans="2:32">
      <c r="B50" s="73"/>
      <c r="C50" s="11" t="s">
        <v>17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0</v>
      </c>
      <c r="S50" s="10"/>
      <c r="T50" s="10"/>
      <c r="U50" s="73"/>
      <c r="V50" s="11" t="s">
        <v>17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9">
        <v>0</v>
      </c>
    </row>
    <row r="51" spans="2:32" ht="14.25" thickBot="1">
      <c r="B51" s="74"/>
      <c r="C51" s="12" t="s">
        <v>18</v>
      </c>
      <c r="D51" s="18">
        <v>33</v>
      </c>
      <c r="E51" s="18">
        <v>27</v>
      </c>
      <c r="F51" s="18">
        <v>3</v>
      </c>
      <c r="G51" s="18">
        <v>19</v>
      </c>
      <c r="H51" s="18">
        <v>10</v>
      </c>
      <c r="I51" s="18">
        <v>9</v>
      </c>
      <c r="J51" s="18">
        <v>3</v>
      </c>
      <c r="K51" s="18">
        <v>2</v>
      </c>
      <c r="L51" s="18">
        <v>1</v>
      </c>
      <c r="M51" s="18">
        <v>2</v>
      </c>
      <c r="N51" s="18">
        <v>0</v>
      </c>
      <c r="O51" s="18">
        <v>0</v>
      </c>
      <c r="P51" s="18">
        <v>0</v>
      </c>
      <c r="Q51" s="18">
        <v>0</v>
      </c>
      <c r="R51" s="19">
        <v>109</v>
      </c>
      <c r="S51" s="10"/>
      <c r="T51" s="10"/>
      <c r="U51" s="74"/>
      <c r="V51" s="12" t="s">
        <v>18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1</v>
      </c>
      <c r="AC51" s="18">
        <v>1</v>
      </c>
      <c r="AD51" s="18">
        <v>2</v>
      </c>
      <c r="AE51" s="18">
        <v>4</v>
      </c>
      <c r="AF51" s="19">
        <v>113</v>
      </c>
    </row>
    <row r="52" spans="2:32" ht="14.25" thickBot="1">
      <c r="B52" s="85" t="s">
        <v>71</v>
      </c>
      <c r="C52" s="86"/>
      <c r="D52" s="20">
        <v>12</v>
      </c>
      <c r="E52" s="20">
        <v>7</v>
      </c>
      <c r="F52" s="20">
        <v>0</v>
      </c>
      <c r="G52" s="20">
        <v>15</v>
      </c>
      <c r="H52" s="20">
        <v>1</v>
      </c>
      <c r="I52" s="20">
        <v>10</v>
      </c>
      <c r="J52" s="20">
        <v>3</v>
      </c>
      <c r="K52" s="20">
        <v>1</v>
      </c>
      <c r="L52" s="20">
        <v>0</v>
      </c>
      <c r="M52" s="20">
        <v>1</v>
      </c>
      <c r="N52" s="20">
        <v>0</v>
      </c>
      <c r="O52" s="20">
        <v>4</v>
      </c>
      <c r="P52" s="20">
        <v>1</v>
      </c>
      <c r="Q52" s="20">
        <v>0</v>
      </c>
      <c r="R52" s="21">
        <v>55</v>
      </c>
      <c r="S52" s="10"/>
      <c r="T52" s="10"/>
      <c r="U52" s="85" t="s">
        <v>71</v>
      </c>
      <c r="V52" s="86"/>
      <c r="W52" s="20">
        <v>17</v>
      </c>
      <c r="X52" s="20">
        <v>1</v>
      </c>
      <c r="Y52" s="20">
        <v>0</v>
      </c>
      <c r="Z52" s="20">
        <v>0</v>
      </c>
      <c r="AA52" s="20">
        <v>0</v>
      </c>
      <c r="AB52" s="20">
        <v>4</v>
      </c>
      <c r="AC52" s="20">
        <v>2</v>
      </c>
      <c r="AD52" s="20">
        <v>0</v>
      </c>
      <c r="AE52" s="20">
        <v>24</v>
      </c>
      <c r="AF52" s="21">
        <v>79</v>
      </c>
    </row>
    <row r="53" spans="2:32" ht="14.25" thickBot="1">
      <c r="B53" s="85" t="s">
        <v>118</v>
      </c>
      <c r="C53" s="86"/>
      <c r="D53" s="20" t="s">
        <v>129</v>
      </c>
      <c r="E53" s="20" t="s">
        <v>129</v>
      </c>
      <c r="F53" s="20" t="s">
        <v>129</v>
      </c>
      <c r="G53" s="20" t="s">
        <v>129</v>
      </c>
      <c r="H53" s="20" t="s">
        <v>129</v>
      </c>
      <c r="I53" s="20" t="s">
        <v>129</v>
      </c>
      <c r="J53" s="20" t="s">
        <v>129</v>
      </c>
      <c r="K53" s="20" t="s">
        <v>129</v>
      </c>
      <c r="L53" s="20" t="s">
        <v>129</v>
      </c>
      <c r="M53" s="20" t="s">
        <v>129</v>
      </c>
      <c r="N53" s="20" t="s">
        <v>129</v>
      </c>
      <c r="O53" s="20" t="s">
        <v>129</v>
      </c>
      <c r="P53" s="20" t="s">
        <v>129</v>
      </c>
      <c r="Q53" s="20" t="s">
        <v>129</v>
      </c>
      <c r="R53" s="21" t="s">
        <v>129</v>
      </c>
      <c r="S53" s="10"/>
      <c r="T53" s="10"/>
      <c r="U53" s="85" t="s">
        <v>118</v>
      </c>
      <c r="V53" s="86"/>
      <c r="W53" s="20" t="s">
        <v>129</v>
      </c>
      <c r="X53" s="20" t="s">
        <v>129</v>
      </c>
      <c r="Y53" s="20" t="s">
        <v>129</v>
      </c>
      <c r="Z53" s="20" t="s">
        <v>129</v>
      </c>
      <c r="AA53" s="20" t="s">
        <v>129</v>
      </c>
      <c r="AB53" s="20" t="s">
        <v>129</v>
      </c>
      <c r="AC53" s="20" t="s">
        <v>129</v>
      </c>
      <c r="AD53" s="20" t="s">
        <v>129</v>
      </c>
      <c r="AE53" s="20" t="s">
        <v>129</v>
      </c>
      <c r="AF53" s="21" t="s">
        <v>129</v>
      </c>
    </row>
    <row r="54" spans="2:32" ht="13.5" customHeight="1">
      <c r="B54" s="72" t="s">
        <v>73</v>
      </c>
      <c r="C54" s="17" t="s">
        <v>74</v>
      </c>
      <c r="D54" s="8">
        <v>9</v>
      </c>
      <c r="E54" s="8">
        <v>11</v>
      </c>
      <c r="F54" s="8">
        <v>3</v>
      </c>
      <c r="G54" s="8">
        <v>29</v>
      </c>
      <c r="H54" s="8">
        <v>0</v>
      </c>
      <c r="I54" s="8">
        <v>10</v>
      </c>
      <c r="J54" s="8">
        <v>0</v>
      </c>
      <c r="K54" s="8">
        <v>1</v>
      </c>
      <c r="L54" s="8">
        <v>0</v>
      </c>
      <c r="M54" s="8">
        <v>0</v>
      </c>
      <c r="N54" s="8">
        <v>1</v>
      </c>
      <c r="O54" s="8">
        <v>1</v>
      </c>
      <c r="P54" s="8">
        <v>1</v>
      </c>
      <c r="Q54" s="8">
        <v>0</v>
      </c>
      <c r="R54" s="9">
        <v>66</v>
      </c>
      <c r="S54" s="10"/>
      <c r="T54" s="10"/>
      <c r="U54" s="72" t="s">
        <v>73</v>
      </c>
      <c r="V54" s="17" t="s">
        <v>74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1</v>
      </c>
      <c r="AE54" s="8">
        <v>1</v>
      </c>
      <c r="AF54" s="9">
        <v>67</v>
      </c>
    </row>
    <row r="55" spans="2:32">
      <c r="B55" s="73"/>
      <c r="C55" s="11" t="s">
        <v>75</v>
      </c>
      <c r="D55" s="8">
        <v>10</v>
      </c>
      <c r="E55" s="8">
        <v>7</v>
      </c>
      <c r="F55" s="8">
        <v>2</v>
      </c>
      <c r="G55" s="8">
        <v>15</v>
      </c>
      <c r="H55" s="8">
        <v>1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3</v>
      </c>
      <c r="O55" s="8">
        <v>0</v>
      </c>
      <c r="P55" s="8">
        <v>0</v>
      </c>
      <c r="Q55" s="8">
        <v>0</v>
      </c>
      <c r="R55" s="9">
        <v>39</v>
      </c>
      <c r="S55" s="10"/>
      <c r="T55" s="10"/>
      <c r="U55" s="73"/>
      <c r="V55" s="11" t="s">
        <v>75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9">
        <v>39</v>
      </c>
    </row>
    <row r="56" spans="2:32">
      <c r="B56" s="73"/>
      <c r="C56" s="16" t="s">
        <v>76</v>
      </c>
      <c r="D56" s="8">
        <v>6</v>
      </c>
      <c r="E56" s="8">
        <v>1</v>
      </c>
      <c r="F56" s="8">
        <v>0</v>
      </c>
      <c r="G56" s="8">
        <v>1</v>
      </c>
      <c r="H56" s="8">
        <v>0</v>
      </c>
      <c r="I56" s="8">
        <v>3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11</v>
      </c>
      <c r="S56" s="10"/>
      <c r="T56" s="10"/>
      <c r="U56" s="73"/>
      <c r="V56" s="16" t="s">
        <v>76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9">
        <v>11</v>
      </c>
    </row>
    <row r="57" spans="2:32" ht="14.25" thickBot="1">
      <c r="B57" s="74"/>
      <c r="C57" s="12" t="s">
        <v>18</v>
      </c>
      <c r="D57" s="18">
        <v>25</v>
      </c>
      <c r="E57" s="18">
        <v>19</v>
      </c>
      <c r="F57" s="18">
        <v>5</v>
      </c>
      <c r="G57" s="18">
        <v>45</v>
      </c>
      <c r="H57" s="18">
        <v>1</v>
      </c>
      <c r="I57" s="18">
        <v>14</v>
      </c>
      <c r="J57" s="18">
        <v>0</v>
      </c>
      <c r="K57" s="18">
        <v>1</v>
      </c>
      <c r="L57" s="18">
        <v>0</v>
      </c>
      <c r="M57" s="18">
        <v>0</v>
      </c>
      <c r="N57" s="18">
        <v>4</v>
      </c>
      <c r="O57" s="18">
        <v>1</v>
      </c>
      <c r="P57" s="18">
        <v>1</v>
      </c>
      <c r="Q57" s="18">
        <v>0</v>
      </c>
      <c r="R57" s="9">
        <v>116</v>
      </c>
      <c r="S57" s="10"/>
      <c r="T57" s="10"/>
      <c r="U57" s="74"/>
      <c r="V57" s="12" t="s">
        <v>18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1</v>
      </c>
      <c r="AE57" s="18">
        <v>1</v>
      </c>
      <c r="AF57" s="9">
        <v>117</v>
      </c>
    </row>
    <row r="58" spans="2:32" ht="14.25" thickBot="1">
      <c r="B58" s="83" t="s">
        <v>77</v>
      </c>
      <c r="C58" s="84"/>
      <c r="D58" s="20">
        <v>649</v>
      </c>
      <c r="E58" s="20">
        <v>564</v>
      </c>
      <c r="F58" s="20">
        <v>113</v>
      </c>
      <c r="G58" s="20">
        <v>618</v>
      </c>
      <c r="H58" s="20">
        <v>170</v>
      </c>
      <c r="I58" s="20">
        <v>105</v>
      </c>
      <c r="J58" s="20">
        <v>39</v>
      </c>
      <c r="K58" s="20">
        <v>12</v>
      </c>
      <c r="L58" s="20">
        <v>2</v>
      </c>
      <c r="M58" s="20">
        <v>22</v>
      </c>
      <c r="N58" s="20">
        <v>13</v>
      </c>
      <c r="O58" s="20">
        <v>18</v>
      </c>
      <c r="P58" s="20">
        <v>22</v>
      </c>
      <c r="Q58" s="20">
        <v>2</v>
      </c>
      <c r="R58" s="21">
        <v>2349</v>
      </c>
      <c r="S58" s="10"/>
      <c r="T58" s="10"/>
      <c r="U58" s="83" t="s">
        <v>77</v>
      </c>
      <c r="V58" s="84"/>
      <c r="W58" s="20">
        <v>18</v>
      </c>
      <c r="X58" s="20">
        <v>3</v>
      </c>
      <c r="Y58" s="20">
        <v>18</v>
      </c>
      <c r="Z58" s="20">
        <v>0</v>
      </c>
      <c r="AA58" s="20">
        <v>6</v>
      </c>
      <c r="AB58" s="20">
        <v>8</v>
      </c>
      <c r="AC58" s="20">
        <v>137</v>
      </c>
      <c r="AD58" s="20">
        <v>38</v>
      </c>
      <c r="AE58" s="20">
        <v>228</v>
      </c>
      <c r="AF58" s="21">
        <v>2577</v>
      </c>
    </row>
  </sheetData>
  <mergeCells count="23">
    <mergeCell ref="B39:B45"/>
    <mergeCell ref="U39:U45"/>
    <mergeCell ref="B54:B57"/>
    <mergeCell ref="U54:U57"/>
    <mergeCell ref="B58:C58"/>
    <mergeCell ref="U58:V58"/>
    <mergeCell ref="B46:B51"/>
    <mergeCell ref="U46:U51"/>
    <mergeCell ref="B52:C52"/>
    <mergeCell ref="U52:V52"/>
    <mergeCell ref="B53:C53"/>
    <mergeCell ref="U53:V53"/>
    <mergeCell ref="W2:AE2"/>
    <mergeCell ref="AF2:AF3"/>
    <mergeCell ref="B17:B25"/>
    <mergeCell ref="U17:U25"/>
    <mergeCell ref="B26:B38"/>
    <mergeCell ref="U26:U38"/>
    <mergeCell ref="B4:B16"/>
    <mergeCell ref="U4:U16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7"/>
  <sheetViews>
    <sheetView zoomScaleNormal="100" workbookViewId="0"/>
  </sheetViews>
  <sheetFormatPr defaultRowHeight="13.5"/>
  <cols>
    <col min="1" max="1" width="2.125" style="47" customWidth="1"/>
    <col min="2" max="2" width="2.25" style="47" bestFit="1" customWidth="1"/>
    <col min="3" max="3" width="9" style="47"/>
    <col min="4" max="4" width="12.875" style="47" bestFit="1" customWidth="1"/>
    <col min="5" max="16384" width="9" style="47"/>
  </cols>
  <sheetData>
    <row r="1" spans="2:26" ht="14.25" thickBot="1">
      <c r="B1" s="47" t="s">
        <v>116</v>
      </c>
    </row>
    <row r="2" spans="2:26" ht="14.25" customHeight="1" thickBot="1">
      <c r="B2" s="122" t="s">
        <v>128</v>
      </c>
      <c r="C2" s="123"/>
      <c r="D2" s="123"/>
      <c r="E2" s="128" t="s">
        <v>78</v>
      </c>
      <c r="F2" s="131" t="s">
        <v>79</v>
      </c>
      <c r="G2" s="131" t="s">
        <v>126</v>
      </c>
      <c r="H2" s="128" t="s">
        <v>80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</row>
    <row r="3" spans="2:26">
      <c r="B3" s="124"/>
      <c r="C3" s="125"/>
      <c r="D3" s="125"/>
      <c r="E3" s="129"/>
      <c r="F3" s="132"/>
      <c r="G3" s="132"/>
      <c r="H3" s="129"/>
      <c r="I3" s="119" t="s">
        <v>81</v>
      </c>
      <c r="J3" s="120"/>
      <c r="K3" s="120"/>
      <c r="L3" s="120"/>
      <c r="M3" s="120"/>
      <c r="N3" s="120"/>
      <c r="O3" s="120"/>
      <c r="P3" s="120"/>
      <c r="Q3" s="121"/>
      <c r="R3" s="119" t="s">
        <v>82</v>
      </c>
      <c r="S3" s="120"/>
      <c r="T3" s="120"/>
      <c r="U3" s="120"/>
      <c r="V3" s="120"/>
      <c r="W3" s="120"/>
      <c r="X3" s="120"/>
      <c r="Y3" s="120"/>
      <c r="Z3" s="121"/>
    </row>
    <row r="4" spans="2:26" ht="20.25" thickBot="1">
      <c r="B4" s="126"/>
      <c r="C4" s="127"/>
      <c r="D4" s="127"/>
      <c r="E4" s="130"/>
      <c r="F4" s="133"/>
      <c r="G4" s="133"/>
      <c r="H4" s="130"/>
      <c r="I4" s="22" t="s">
        <v>83</v>
      </c>
      <c r="J4" s="23" t="s">
        <v>84</v>
      </c>
      <c r="K4" s="23" t="s">
        <v>85</v>
      </c>
      <c r="L4" s="23" t="s">
        <v>86</v>
      </c>
      <c r="M4" s="23" t="s">
        <v>87</v>
      </c>
      <c r="N4" s="23" t="s">
        <v>88</v>
      </c>
      <c r="O4" s="23" t="s">
        <v>89</v>
      </c>
      <c r="P4" s="23" t="s">
        <v>90</v>
      </c>
      <c r="Q4" s="24" t="s">
        <v>17</v>
      </c>
      <c r="R4" s="22" t="s">
        <v>83</v>
      </c>
      <c r="S4" s="23" t="s">
        <v>84</v>
      </c>
      <c r="T4" s="23" t="s">
        <v>85</v>
      </c>
      <c r="U4" s="23" t="s">
        <v>86</v>
      </c>
      <c r="V4" s="23" t="s">
        <v>87</v>
      </c>
      <c r="W4" s="23" t="s">
        <v>88</v>
      </c>
      <c r="X4" s="23" t="s">
        <v>89</v>
      </c>
      <c r="Y4" s="23" t="s">
        <v>90</v>
      </c>
      <c r="Z4" s="24" t="s">
        <v>17</v>
      </c>
    </row>
    <row r="5" spans="2:26" ht="13.5" customHeight="1">
      <c r="B5" s="114" t="s">
        <v>1</v>
      </c>
      <c r="C5" s="106" t="s">
        <v>4</v>
      </c>
      <c r="D5" s="107"/>
      <c r="E5" s="25">
        <v>3647</v>
      </c>
      <c r="F5" s="26">
        <v>3541</v>
      </c>
      <c r="G5" s="26">
        <v>5</v>
      </c>
      <c r="H5" s="26">
        <v>101</v>
      </c>
      <c r="I5" s="27">
        <v>31</v>
      </c>
      <c r="J5" s="28">
        <v>20</v>
      </c>
      <c r="K5" s="28">
        <v>0</v>
      </c>
      <c r="L5" s="28">
        <v>0</v>
      </c>
      <c r="M5" s="28">
        <v>10</v>
      </c>
      <c r="N5" s="28" t="s">
        <v>133</v>
      </c>
      <c r="O5" s="28">
        <v>0</v>
      </c>
      <c r="P5" s="28">
        <v>1</v>
      </c>
      <c r="Q5" s="28">
        <v>0</v>
      </c>
      <c r="R5" s="27">
        <v>70</v>
      </c>
      <c r="S5" s="28">
        <v>50</v>
      </c>
      <c r="T5" s="28">
        <v>5</v>
      </c>
      <c r="U5" s="28">
        <v>1</v>
      </c>
      <c r="V5" s="28">
        <v>10</v>
      </c>
      <c r="W5" s="28" t="s">
        <v>129</v>
      </c>
      <c r="X5" s="28">
        <v>0</v>
      </c>
      <c r="Y5" s="28">
        <v>1</v>
      </c>
      <c r="Z5" s="29">
        <v>3</v>
      </c>
    </row>
    <row r="6" spans="2:26">
      <c r="B6" s="115"/>
      <c r="C6" s="108" t="s">
        <v>5</v>
      </c>
      <c r="D6" s="109"/>
      <c r="E6" s="30">
        <v>1139</v>
      </c>
      <c r="F6" s="31">
        <v>1106</v>
      </c>
      <c r="G6" s="31">
        <v>1</v>
      </c>
      <c r="H6" s="31">
        <v>32</v>
      </c>
      <c r="I6" s="30">
        <v>15</v>
      </c>
      <c r="J6" s="32">
        <v>6</v>
      </c>
      <c r="K6" s="32">
        <v>2</v>
      </c>
      <c r="L6" s="32">
        <v>0</v>
      </c>
      <c r="M6" s="32">
        <v>7</v>
      </c>
      <c r="N6" s="28" t="s">
        <v>133</v>
      </c>
      <c r="O6" s="32">
        <v>0</v>
      </c>
      <c r="P6" s="32">
        <v>0</v>
      </c>
      <c r="Q6" s="32">
        <v>0</v>
      </c>
      <c r="R6" s="30">
        <v>17</v>
      </c>
      <c r="S6" s="32">
        <v>6</v>
      </c>
      <c r="T6" s="32">
        <v>3</v>
      </c>
      <c r="U6" s="32">
        <v>0</v>
      </c>
      <c r="V6" s="32">
        <v>7</v>
      </c>
      <c r="W6" s="32" t="s">
        <v>129</v>
      </c>
      <c r="X6" s="32">
        <v>0</v>
      </c>
      <c r="Y6" s="32">
        <v>1</v>
      </c>
      <c r="Z6" s="33">
        <v>0</v>
      </c>
    </row>
    <row r="7" spans="2:26">
      <c r="B7" s="115"/>
      <c r="C7" s="108" t="s">
        <v>6</v>
      </c>
      <c r="D7" s="109"/>
      <c r="E7" s="30">
        <v>2556</v>
      </c>
      <c r="F7" s="31">
        <v>2512</v>
      </c>
      <c r="G7" s="31">
        <v>4</v>
      </c>
      <c r="H7" s="31">
        <v>40</v>
      </c>
      <c r="I7" s="30">
        <v>18</v>
      </c>
      <c r="J7" s="32">
        <v>10</v>
      </c>
      <c r="K7" s="32">
        <v>7</v>
      </c>
      <c r="L7" s="32">
        <v>0</v>
      </c>
      <c r="M7" s="32">
        <v>0</v>
      </c>
      <c r="N7" s="28" t="s">
        <v>133</v>
      </c>
      <c r="O7" s="32">
        <v>0</v>
      </c>
      <c r="P7" s="32">
        <v>0</v>
      </c>
      <c r="Q7" s="32">
        <v>1</v>
      </c>
      <c r="R7" s="30">
        <v>22</v>
      </c>
      <c r="S7" s="32">
        <v>12</v>
      </c>
      <c r="T7" s="32">
        <v>9</v>
      </c>
      <c r="U7" s="32">
        <v>0</v>
      </c>
      <c r="V7" s="32">
        <v>0</v>
      </c>
      <c r="W7" s="32" t="s">
        <v>129</v>
      </c>
      <c r="X7" s="32">
        <v>0</v>
      </c>
      <c r="Y7" s="32">
        <v>1</v>
      </c>
      <c r="Z7" s="33">
        <v>0</v>
      </c>
    </row>
    <row r="8" spans="2:26">
      <c r="B8" s="115"/>
      <c r="C8" s="108" t="s">
        <v>91</v>
      </c>
      <c r="D8" s="109"/>
      <c r="E8" s="30">
        <v>6934</v>
      </c>
      <c r="F8" s="31">
        <v>6761</v>
      </c>
      <c r="G8" s="31">
        <v>15</v>
      </c>
      <c r="H8" s="31">
        <v>158</v>
      </c>
      <c r="I8" s="30">
        <v>49</v>
      </c>
      <c r="J8" s="32">
        <v>17</v>
      </c>
      <c r="K8" s="32">
        <v>15</v>
      </c>
      <c r="L8" s="32">
        <v>0</v>
      </c>
      <c r="M8" s="32">
        <v>15</v>
      </c>
      <c r="N8" s="28" t="s">
        <v>133</v>
      </c>
      <c r="O8" s="32">
        <v>0</v>
      </c>
      <c r="P8" s="32">
        <v>2</v>
      </c>
      <c r="Q8" s="32">
        <v>0</v>
      </c>
      <c r="R8" s="30">
        <v>109</v>
      </c>
      <c r="S8" s="32">
        <v>64</v>
      </c>
      <c r="T8" s="32">
        <v>21</v>
      </c>
      <c r="U8" s="32">
        <v>2</v>
      </c>
      <c r="V8" s="32">
        <v>14</v>
      </c>
      <c r="W8" s="32" t="s">
        <v>129</v>
      </c>
      <c r="X8" s="32">
        <v>0</v>
      </c>
      <c r="Y8" s="32">
        <v>5</v>
      </c>
      <c r="Z8" s="33">
        <v>3</v>
      </c>
    </row>
    <row r="9" spans="2:26">
      <c r="B9" s="115"/>
      <c r="C9" s="108" t="s">
        <v>92</v>
      </c>
      <c r="D9" s="109"/>
      <c r="E9" s="30">
        <v>103</v>
      </c>
      <c r="F9" s="31">
        <v>97</v>
      </c>
      <c r="G9" s="31">
        <v>1</v>
      </c>
      <c r="H9" s="31">
        <v>5</v>
      </c>
      <c r="I9" s="30">
        <v>3</v>
      </c>
      <c r="J9" s="32">
        <v>1</v>
      </c>
      <c r="K9" s="32">
        <v>1</v>
      </c>
      <c r="L9" s="32">
        <v>0</v>
      </c>
      <c r="M9" s="32">
        <v>1</v>
      </c>
      <c r="N9" s="28" t="s">
        <v>133</v>
      </c>
      <c r="O9" s="32">
        <v>0</v>
      </c>
      <c r="P9" s="32">
        <v>0</v>
      </c>
      <c r="Q9" s="32">
        <v>0</v>
      </c>
      <c r="R9" s="30">
        <v>2</v>
      </c>
      <c r="S9" s="32">
        <v>2</v>
      </c>
      <c r="T9" s="32">
        <v>0</v>
      </c>
      <c r="U9" s="32">
        <v>0</v>
      </c>
      <c r="V9" s="32">
        <v>0</v>
      </c>
      <c r="W9" s="32" t="s">
        <v>129</v>
      </c>
      <c r="X9" s="32">
        <v>0</v>
      </c>
      <c r="Y9" s="32">
        <v>0</v>
      </c>
      <c r="Z9" s="33">
        <v>0</v>
      </c>
    </row>
    <row r="10" spans="2:26">
      <c r="B10" s="115"/>
      <c r="C10" s="108" t="s">
        <v>9</v>
      </c>
      <c r="D10" s="109"/>
      <c r="E10" s="30">
        <v>3511</v>
      </c>
      <c r="F10" s="31">
        <v>3381</v>
      </c>
      <c r="G10" s="31">
        <v>5</v>
      </c>
      <c r="H10" s="31">
        <v>125</v>
      </c>
      <c r="I10" s="30">
        <v>56</v>
      </c>
      <c r="J10" s="32">
        <v>25</v>
      </c>
      <c r="K10" s="32">
        <v>9</v>
      </c>
      <c r="L10" s="32">
        <v>0</v>
      </c>
      <c r="M10" s="32">
        <v>14</v>
      </c>
      <c r="N10" s="28" t="s">
        <v>133</v>
      </c>
      <c r="O10" s="32">
        <v>0</v>
      </c>
      <c r="P10" s="32">
        <v>4</v>
      </c>
      <c r="Q10" s="32">
        <v>4</v>
      </c>
      <c r="R10" s="30">
        <v>69</v>
      </c>
      <c r="S10" s="32">
        <v>43</v>
      </c>
      <c r="T10" s="32">
        <v>14</v>
      </c>
      <c r="U10" s="32">
        <v>0</v>
      </c>
      <c r="V10" s="32">
        <v>8</v>
      </c>
      <c r="W10" s="32" t="s">
        <v>129</v>
      </c>
      <c r="X10" s="32">
        <v>0</v>
      </c>
      <c r="Y10" s="32">
        <v>2</v>
      </c>
      <c r="Z10" s="33">
        <v>2</v>
      </c>
    </row>
    <row r="11" spans="2:26">
      <c r="B11" s="115"/>
      <c r="C11" s="108" t="s">
        <v>10</v>
      </c>
      <c r="D11" s="109"/>
      <c r="E11" s="30">
        <v>738</v>
      </c>
      <c r="F11" s="31">
        <v>724</v>
      </c>
      <c r="G11" s="31">
        <v>1</v>
      </c>
      <c r="H11" s="31">
        <v>13</v>
      </c>
      <c r="I11" s="30">
        <v>7</v>
      </c>
      <c r="J11" s="32">
        <v>5</v>
      </c>
      <c r="K11" s="32">
        <v>0</v>
      </c>
      <c r="L11" s="32">
        <v>0</v>
      </c>
      <c r="M11" s="32">
        <v>0</v>
      </c>
      <c r="N11" s="28" t="s">
        <v>133</v>
      </c>
      <c r="O11" s="32">
        <v>0</v>
      </c>
      <c r="P11" s="32">
        <v>0</v>
      </c>
      <c r="Q11" s="32">
        <v>2</v>
      </c>
      <c r="R11" s="30">
        <v>6</v>
      </c>
      <c r="S11" s="32">
        <v>4</v>
      </c>
      <c r="T11" s="32">
        <v>2</v>
      </c>
      <c r="U11" s="32">
        <v>0</v>
      </c>
      <c r="V11" s="32">
        <v>0</v>
      </c>
      <c r="W11" s="32" t="s">
        <v>129</v>
      </c>
      <c r="X11" s="32">
        <v>0</v>
      </c>
      <c r="Y11" s="32">
        <v>0</v>
      </c>
      <c r="Z11" s="33">
        <v>0</v>
      </c>
    </row>
    <row r="12" spans="2:26">
      <c r="B12" s="115"/>
      <c r="C12" s="108" t="s">
        <v>11</v>
      </c>
      <c r="D12" s="109"/>
      <c r="E12" s="30">
        <v>182</v>
      </c>
      <c r="F12" s="31">
        <v>177</v>
      </c>
      <c r="G12" s="31">
        <v>0</v>
      </c>
      <c r="H12" s="31">
        <v>5</v>
      </c>
      <c r="I12" s="30">
        <v>2</v>
      </c>
      <c r="J12" s="32">
        <v>2</v>
      </c>
      <c r="K12" s="32">
        <v>0</v>
      </c>
      <c r="L12" s="32">
        <v>0</v>
      </c>
      <c r="M12" s="32">
        <v>0</v>
      </c>
      <c r="N12" s="28" t="s">
        <v>133</v>
      </c>
      <c r="O12" s="32">
        <v>0</v>
      </c>
      <c r="P12" s="32">
        <v>0</v>
      </c>
      <c r="Q12" s="32">
        <v>0</v>
      </c>
      <c r="R12" s="30">
        <v>3</v>
      </c>
      <c r="S12" s="32">
        <v>3</v>
      </c>
      <c r="T12" s="32">
        <v>0</v>
      </c>
      <c r="U12" s="32">
        <v>0</v>
      </c>
      <c r="V12" s="32">
        <v>0</v>
      </c>
      <c r="W12" s="32" t="s">
        <v>129</v>
      </c>
      <c r="X12" s="32">
        <v>0</v>
      </c>
      <c r="Y12" s="32">
        <v>0</v>
      </c>
      <c r="Z12" s="33">
        <v>0</v>
      </c>
    </row>
    <row r="13" spans="2:26">
      <c r="B13" s="115"/>
      <c r="C13" s="108" t="s">
        <v>12</v>
      </c>
      <c r="D13" s="109"/>
      <c r="E13" s="30">
        <v>110</v>
      </c>
      <c r="F13" s="31">
        <v>107</v>
      </c>
      <c r="G13" s="31">
        <v>0</v>
      </c>
      <c r="H13" s="31">
        <v>3</v>
      </c>
      <c r="I13" s="30">
        <v>1</v>
      </c>
      <c r="J13" s="32">
        <v>1</v>
      </c>
      <c r="K13" s="32">
        <v>0</v>
      </c>
      <c r="L13" s="32">
        <v>0</v>
      </c>
      <c r="M13" s="32">
        <v>0</v>
      </c>
      <c r="N13" s="28" t="s">
        <v>133</v>
      </c>
      <c r="O13" s="32">
        <v>0</v>
      </c>
      <c r="P13" s="32">
        <v>0</v>
      </c>
      <c r="Q13" s="32">
        <v>0</v>
      </c>
      <c r="R13" s="30">
        <v>2</v>
      </c>
      <c r="S13" s="32">
        <v>2</v>
      </c>
      <c r="T13" s="32">
        <v>0</v>
      </c>
      <c r="U13" s="32">
        <v>0</v>
      </c>
      <c r="V13" s="32">
        <v>0</v>
      </c>
      <c r="W13" s="32" t="s">
        <v>129</v>
      </c>
      <c r="X13" s="32">
        <v>0</v>
      </c>
      <c r="Y13" s="32">
        <v>0</v>
      </c>
      <c r="Z13" s="33">
        <v>0</v>
      </c>
    </row>
    <row r="14" spans="2:26">
      <c r="B14" s="115"/>
      <c r="C14" s="108" t="s">
        <v>13</v>
      </c>
      <c r="D14" s="109"/>
      <c r="E14" s="30">
        <v>1244</v>
      </c>
      <c r="F14" s="31">
        <v>1221</v>
      </c>
      <c r="G14" s="31">
        <v>2</v>
      </c>
      <c r="H14" s="31">
        <v>21</v>
      </c>
      <c r="I14" s="30">
        <v>3</v>
      </c>
      <c r="J14" s="32">
        <v>2</v>
      </c>
      <c r="K14" s="32">
        <v>0</v>
      </c>
      <c r="L14" s="32">
        <v>0</v>
      </c>
      <c r="M14" s="32">
        <v>1</v>
      </c>
      <c r="N14" s="28" t="s">
        <v>133</v>
      </c>
      <c r="O14" s="32">
        <v>0</v>
      </c>
      <c r="P14" s="32">
        <v>0</v>
      </c>
      <c r="Q14" s="32">
        <v>0</v>
      </c>
      <c r="R14" s="30">
        <v>18</v>
      </c>
      <c r="S14" s="32">
        <v>10</v>
      </c>
      <c r="T14" s="32">
        <v>4</v>
      </c>
      <c r="U14" s="32">
        <v>0</v>
      </c>
      <c r="V14" s="32">
        <v>2</v>
      </c>
      <c r="W14" s="32" t="s">
        <v>129</v>
      </c>
      <c r="X14" s="32">
        <v>0</v>
      </c>
      <c r="Y14" s="32">
        <v>1</v>
      </c>
      <c r="Z14" s="33">
        <v>1</v>
      </c>
    </row>
    <row r="15" spans="2:26">
      <c r="B15" s="115"/>
      <c r="C15" s="108" t="s">
        <v>14</v>
      </c>
      <c r="D15" s="109"/>
      <c r="E15" s="30">
        <v>419</v>
      </c>
      <c r="F15" s="31">
        <v>397</v>
      </c>
      <c r="G15" s="31">
        <v>1</v>
      </c>
      <c r="H15" s="31">
        <v>21</v>
      </c>
      <c r="I15" s="30">
        <v>11</v>
      </c>
      <c r="J15" s="32">
        <v>5</v>
      </c>
      <c r="K15" s="32">
        <v>4</v>
      </c>
      <c r="L15" s="32">
        <v>0</v>
      </c>
      <c r="M15" s="32">
        <v>2</v>
      </c>
      <c r="N15" s="28" t="s">
        <v>133</v>
      </c>
      <c r="O15" s="32">
        <v>0</v>
      </c>
      <c r="P15" s="32">
        <v>0</v>
      </c>
      <c r="Q15" s="32">
        <v>0</v>
      </c>
      <c r="R15" s="30">
        <v>10</v>
      </c>
      <c r="S15" s="32">
        <v>7</v>
      </c>
      <c r="T15" s="32">
        <v>1</v>
      </c>
      <c r="U15" s="32">
        <v>0</v>
      </c>
      <c r="V15" s="32">
        <v>1</v>
      </c>
      <c r="W15" s="32" t="s">
        <v>129</v>
      </c>
      <c r="X15" s="32">
        <v>0</v>
      </c>
      <c r="Y15" s="32">
        <v>1</v>
      </c>
      <c r="Z15" s="33">
        <v>0</v>
      </c>
    </row>
    <row r="16" spans="2:26">
      <c r="B16" s="115"/>
      <c r="C16" s="108" t="s">
        <v>93</v>
      </c>
      <c r="D16" s="109"/>
      <c r="E16" s="30">
        <v>76</v>
      </c>
      <c r="F16" s="31">
        <v>76</v>
      </c>
      <c r="G16" s="31">
        <v>0</v>
      </c>
      <c r="H16" s="31">
        <v>0</v>
      </c>
      <c r="I16" s="30">
        <v>0</v>
      </c>
      <c r="J16" s="32">
        <v>0</v>
      </c>
      <c r="K16" s="32">
        <v>0</v>
      </c>
      <c r="L16" s="32">
        <v>0</v>
      </c>
      <c r="M16" s="32">
        <v>0</v>
      </c>
      <c r="N16" s="28" t="s">
        <v>133</v>
      </c>
      <c r="O16" s="32">
        <v>0</v>
      </c>
      <c r="P16" s="32">
        <v>0</v>
      </c>
      <c r="Q16" s="32">
        <v>0</v>
      </c>
      <c r="R16" s="30">
        <v>0</v>
      </c>
      <c r="S16" s="32">
        <v>0</v>
      </c>
      <c r="T16" s="32">
        <v>0</v>
      </c>
      <c r="U16" s="32">
        <v>0</v>
      </c>
      <c r="V16" s="32">
        <v>0</v>
      </c>
      <c r="W16" s="32" t="s">
        <v>129</v>
      </c>
      <c r="X16" s="32">
        <v>0</v>
      </c>
      <c r="Y16" s="32">
        <v>0</v>
      </c>
      <c r="Z16" s="33">
        <v>0</v>
      </c>
    </row>
    <row r="17" spans="2:26">
      <c r="B17" s="115"/>
      <c r="C17" s="108" t="s">
        <v>94</v>
      </c>
      <c r="D17" s="109"/>
      <c r="E17" s="30">
        <v>248</v>
      </c>
      <c r="F17" s="31">
        <v>243</v>
      </c>
      <c r="G17" s="31">
        <v>1</v>
      </c>
      <c r="H17" s="31">
        <v>4</v>
      </c>
      <c r="I17" s="30">
        <v>4</v>
      </c>
      <c r="J17" s="32">
        <v>1</v>
      </c>
      <c r="K17" s="32">
        <v>1</v>
      </c>
      <c r="L17" s="32">
        <v>1</v>
      </c>
      <c r="M17" s="32">
        <v>1</v>
      </c>
      <c r="N17" s="28" t="s">
        <v>133</v>
      </c>
      <c r="O17" s="32">
        <v>0</v>
      </c>
      <c r="P17" s="32">
        <v>0</v>
      </c>
      <c r="Q17" s="32">
        <v>0</v>
      </c>
      <c r="R17" s="30">
        <v>0</v>
      </c>
      <c r="S17" s="32">
        <v>0</v>
      </c>
      <c r="T17" s="32">
        <v>0</v>
      </c>
      <c r="U17" s="32">
        <v>0</v>
      </c>
      <c r="V17" s="32">
        <v>0</v>
      </c>
      <c r="W17" s="32" t="s">
        <v>129</v>
      </c>
      <c r="X17" s="32">
        <v>0</v>
      </c>
      <c r="Y17" s="32">
        <v>0</v>
      </c>
      <c r="Z17" s="33">
        <v>0</v>
      </c>
    </row>
    <row r="18" spans="2:26">
      <c r="B18" s="115"/>
      <c r="C18" s="108" t="s">
        <v>17</v>
      </c>
      <c r="D18" s="109"/>
      <c r="E18" s="30">
        <v>9</v>
      </c>
      <c r="F18" s="31">
        <v>9</v>
      </c>
      <c r="G18" s="31">
        <v>0</v>
      </c>
      <c r="H18" s="31">
        <v>0</v>
      </c>
      <c r="I18" s="30">
        <v>0</v>
      </c>
      <c r="J18" s="32">
        <v>0</v>
      </c>
      <c r="K18" s="32">
        <v>0</v>
      </c>
      <c r="L18" s="32">
        <v>0</v>
      </c>
      <c r="M18" s="32">
        <v>0</v>
      </c>
      <c r="N18" s="28" t="s">
        <v>133</v>
      </c>
      <c r="O18" s="32">
        <v>0</v>
      </c>
      <c r="P18" s="32">
        <v>0</v>
      </c>
      <c r="Q18" s="32">
        <v>0</v>
      </c>
      <c r="R18" s="30">
        <v>0</v>
      </c>
      <c r="S18" s="32">
        <v>0</v>
      </c>
      <c r="T18" s="32">
        <v>0</v>
      </c>
      <c r="U18" s="32">
        <v>0</v>
      </c>
      <c r="V18" s="32">
        <v>0</v>
      </c>
      <c r="W18" s="32" t="s">
        <v>129</v>
      </c>
      <c r="X18" s="32">
        <v>0</v>
      </c>
      <c r="Y18" s="32">
        <v>0</v>
      </c>
      <c r="Z18" s="33">
        <v>0</v>
      </c>
    </row>
    <row r="19" spans="2:26" ht="14.25" thickBot="1">
      <c r="B19" s="116"/>
      <c r="C19" s="112" t="s">
        <v>95</v>
      </c>
      <c r="D19" s="113"/>
      <c r="E19" s="34">
        <f>SUM(E5:E18)</f>
        <v>20916</v>
      </c>
      <c r="F19" s="35">
        <f>SUM(F5:F18)</f>
        <v>20352</v>
      </c>
      <c r="G19" s="35">
        <v>36</v>
      </c>
      <c r="H19" s="35">
        <v>528</v>
      </c>
      <c r="I19" s="34">
        <v>200</v>
      </c>
      <c r="J19" s="36">
        <v>95</v>
      </c>
      <c r="K19" s="36">
        <v>39</v>
      </c>
      <c r="L19" s="36">
        <v>1</v>
      </c>
      <c r="M19" s="36">
        <v>51</v>
      </c>
      <c r="N19" s="36" t="s">
        <v>130</v>
      </c>
      <c r="O19" s="36">
        <v>0</v>
      </c>
      <c r="P19" s="36">
        <v>7</v>
      </c>
      <c r="Q19" s="36">
        <v>7</v>
      </c>
      <c r="R19" s="34">
        <v>328</v>
      </c>
      <c r="S19" s="36">
        <v>203</v>
      </c>
      <c r="T19" s="36">
        <v>59</v>
      </c>
      <c r="U19" s="36">
        <v>3</v>
      </c>
      <c r="V19" s="36">
        <v>42</v>
      </c>
      <c r="W19" s="36" t="s">
        <v>129</v>
      </c>
      <c r="X19" s="36">
        <v>0</v>
      </c>
      <c r="Y19" s="36">
        <v>12</v>
      </c>
      <c r="Z19" s="37">
        <v>9</v>
      </c>
    </row>
    <row r="20" spans="2:26" ht="13.5" customHeight="1">
      <c r="B20" s="103" t="s">
        <v>2</v>
      </c>
      <c r="C20" s="106" t="s">
        <v>19</v>
      </c>
      <c r="D20" s="107"/>
      <c r="E20" s="25">
        <v>2</v>
      </c>
      <c r="F20" s="38">
        <v>2</v>
      </c>
      <c r="G20" s="38">
        <v>0</v>
      </c>
      <c r="H20" s="38">
        <v>0</v>
      </c>
      <c r="I20" s="25">
        <v>0</v>
      </c>
      <c r="J20" s="39">
        <v>0</v>
      </c>
      <c r="K20" s="39">
        <v>0</v>
      </c>
      <c r="L20" s="39">
        <v>0</v>
      </c>
      <c r="M20" s="39">
        <v>0</v>
      </c>
      <c r="N20" s="39" t="s">
        <v>129</v>
      </c>
      <c r="O20" s="39">
        <v>0</v>
      </c>
      <c r="P20" s="39">
        <v>0</v>
      </c>
      <c r="Q20" s="39">
        <v>0</v>
      </c>
      <c r="R20" s="25">
        <v>0</v>
      </c>
      <c r="S20" s="39">
        <v>0</v>
      </c>
      <c r="T20" s="39">
        <v>0</v>
      </c>
      <c r="U20" s="39">
        <v>0</v>
      </c>
      <c r="V20" s="39">
        <v>0</v>
      </c>
      <c r="W20" s="39" t="s">
        <v>129</v>
      </c>
      <c r="X20" s="39">
        <v>0</v>
      </c>
      <c r="Y20" s="39">
        <v>0</v>
      </c>
      <c r="Z20" s="40">
        <v>0</v>
      </c>
    </row>
    <row r="21" spans="2:26">
      <c r="B21" s="104"/>
      <c r="C21" s="108" t="s">
        <v>96</v>
      </c>
      <c r="D21" s="109"/>
      <c r="E21" s="30">
        <v>9</v>
      </c>
      <c r="F21" s="31">
        <v>9</v>
      </c>
      <c r="G21" s="31">
        <v>0</v>
      </c>
      <c r="H21" s="31">
        <v>0</v>
      </c>
      <c r="I21" s="30">
        <v>0</v>
      </c>
      <c r="J21" s="32">
        <v>0</v>
      </c>
      <c r="K21" s="32">
        <v>0</v>
      </c>
      <c r="L21" s="32">
        <v>0</v>
      </c>
      <c r="M21" s="32">
        <v>0</v>
      </c>
      <c r="N21" s="32" t="s">
        <v>129</v>
      </c>
      <c r="O21" s="32">
        <v>0</v>
      </c>
      <c r="P21" s="32">
        <v>0</v>
      </c>
      <c r="Q21" s="32">
        <v>0</v>
      </c>
      <c r="R21" s="30">
        <v>0</v>
      </c>
      <c r="S21" s="32">
        <v>0</v>
      </c>
      <c r="T21" s="32">
        <v>0</v>
      </c>
      <c r="U21" s="32">
        <v>0</v>
      </c>
      <c r="V21" s="32">
        <v>0</v>
      </c>
      <c r="W21" s="32" t="s">
        <v>129</v>
      </c>
      <c r="X21" s="32">
        <v>0</v>
      </c>
      <c r="Y21" s="32">
        <v>0</v>
      </c>
      <c r="Z21" s="33">
        <v>0</v>
      </c>
    </row>
    <row r="22" spans="2:26">
      <c r="B22" s="104"/>
      <c r="C22" s="108" t="s">
        <v>21</v>
      </c>
      <c r="D22" s="109"/>
      <c r="E22" s="30">
        <v>7</v>
      </c>
      <c r="F22" s="31">
        <v>7</v>
      </c>
      <c r="G22" s="31">
        <v>0</v>
      </c>
      <c r="H22" s="31">
        <v>0</v>
      </c>
      <c r="I22" s="30">
        <v>0</v>
      </c>
      <c r="J22" s="32">
        <v>0</v>
      </c>
      <c r="K22" s="32">
        <v>0</v>
      </c>
      <c r="L22" s="32">
        <v>0</v>
      </c>
      <c r="M22" s="32">
        <v>0</v>
      </c>
      <c r="N22" s="32" t="s">
        <v>129</v>
      </c>
      <c r="O22" s="32">
        <v>0</v>
      </c>
      <c r="P22" s="32">
        <v>0</v>
      </c>
      <c r="Q22" s="32">
        <v>0</v>
      </c>
      <c r="R22" s="30">
        <v>0</v>
      </c>
      <c r="S22" s="32">
        <v>0</v>
      </c>
      <c r="T22" s="32">
        <v>0</v>
      </c>
      <c r="U22" s="32">
        <v>0</v>
      </c>
      <c r="V22" s="32">
        <v>0</v>
      </c>
      <c r="W22" s="32" t="s">
        <v>129</v>
      </c>
      <c r="X22" s="32">
        <v>0</v>
      </c>
      <c r="Y22" s="32">
        <v>0</v>
      </c>
      <c r="Z22" s="33">
        <v>0</v>
      </c>
    </row>
    <row r="23" spans="2:26">
      <c r="B23" s="104"/>
      <c r="C23" s="108" t="s">
        <v>22</v>
      </c>
      <c r="D23" s="109"/>
      <c r="E23" s="30">
        <v>0</v>
      </c>
      <c r="F23" s="31">
        <v>0</v>
      </c>
      <c r="G23" s="31">
        <v>0</v>
      </c>
      <c r="H23" s="31">
        <v>0</v>
      </c>
      <c r="I23" s="30">
        <v>0</v>
      </c>
      <c r="J23" s="32">
        <v>0</v>
      </c>
      <c r="K23" s="32">
        <v>0</v>
      </c>
      <c r="L23" s="32">
        <v>0</v>
      </c>
      <c r="M23" s="32">
        <v>0</v>
      </c>
      <c r="N23" s="32" t="s">
        <v>129</v>
      </c>
      <c r="O23" s="32">
        <v>0</v>
      </c>
      <c r="P23" s="32">
        <v>0</v>
      </c>
      <c r="Q23" s="32">
        <v>0</v>
      </c>
      <c r="R23" s="30">
        <v>0</v>
      </c>
      <c r="S23" s="32">
        <v>0</v>
      </c>
      <c r="T23" s="32">
        <v>0</v>
      </c>
      <c r="U23" s="32">
        <v>0</v>
      </c>
      <c r="V23" s="32">
        <v>0</v>
      </c>
      <c r="W23" s="32" t="s">
        <v>129</v>
      </c>
      <c r="X23" s="32">
        <v>0</v>
      </c>
      <c r="Y23" s="32">
        <v>0</v>
      </c>
      <c r="Z23" s="33">
        <v>0</v>
      </c>
    </row>
    <row r="24" spans="2:26">
      <c r="B24" s="104"/>
      <c r="C24" s="108" t="s">
        <v>97</v>
      </c>
      <c r="D24" s="109"/>
      <c r="E24" s="30">
        <v>544</v>
      </c>
      <c r="F24" s="31">
        <v>539</v>
      </c>
      <c r="G24" s="31">
        <v>1</v>
      </c>
      <c r="H24" s="31">
        <v>4</v>
      </c>
      <c r="I24" s="30">
        <v>2</v>
      </c>
      <c r="J24" s="32">
        <v>1</v>
      </c>
      <c r="K24" s="32">
        <v>1</v>
      </c>
      <c r="L24" s="32">
        <v>0</v>
      </c>
      <c r="M24" s="32">
        <v>0</v>
      </c>
      <c r="N24" s="32" t="s">
        <v>129</v>
      </c>
      <c r="O24" s="32">
        <v>0</v>
      </c>
      <c r="P24" s="32">
        <v>0</v>
      </c>
      <c r="Q24" s="32">
        <v>0</v>
      </c>
      <c r="R24" s="30">
        <v>2</v>
      </c>
      <c r="S24" s="32">
        <v>0</v>
      </c>
      <c r="T24" s="32">
        <v>2</v>
      </c>
      <c r="U24" s="32">
        <v>0</v>
      </c>
      <c r="V24" s="32">
        <v>0</v>
      </c>
      <c r="W24" s="32" t="s">
        <v>129</v>
      </c>
      <c r="X24" s="32">
        <v>0</v>
      </c>
      <c r="Y24" s="32">
        <v>0</v>
      </c>
      <c r="Z24" s="33">
        <v>0</v>
      </c>
    </row>
    <row r="25" spans="2:26">
      <c r="B25" s="104"/>
      <c r="C25" s="108" t="s">
        <v>98</v>
      </c>
      <c r="D25" s="109"/>
      <c r="E25" s="30">
        <v>169</v>
      </c>
      <c r="F25" s="31">
        <v>169</v>
      </c>
      <c r="G25" s="31">
        <v>0</v>
      </c>
      <c r="H25" s="31">
        <v>0</v>
      </c>
      <c r="I25" s="30">
        <v>0</v>
      </c>
      <c r="J25" s="32">
        <v>0</v>
      </c>
      <c r="K25" s="32">
        <v>0</v>
      </c>
      <c r="L25" s="32">
        <v>0</v>
      </c>
      <c r="M25" s="32">
        <v>0</v>
      </c>
      <c r="N25" s="32" t="s">
        <v>129</v>
      </c>
      <c r="O25" s="32">
        <v>0</v>
      </c>
      <c r="P25" s="32">
        <v>0</v>
      </c>
      <c r="Q25" s="32">
        <v>0</v>
      </c>
      <c r="R25" s="30">
        <v>0</v>
      </c>
      <c r="S25" s="32">
        <v>0</v>
      </c>
      <c r="T25" s="32">
        <v>0</v>
      </c>
      <c r="U25" s="32">
        <v>0</v>
      </c>
      <c r="V25" s="32">
        <v>0</v>
      </c>
      <c r="W25" s="32" t="s">
        <v>129</v>
      </c>
      <c r="X25" s="32">
        <v>0</v>
      </c>
      <c r="Y25" s="32">
        <v>0</v>
      </c>
      <c r="Z25" s="33">
        <v>0</v>
      </c>
    </row>
    <row r="26" spans="2:26" ht="13.5" customHeight="1">
      <c r="B26" s="104"/>
      <c r="C26" s="110" t="s">
        <v>99</v>
      </c>
      <c r="D26" s="51" t="s">
        <v>100</v>
      </c>
      <c r="E26" s="30">
        <v>35</v>
      </c>
      <c r="F26" s="31">
        <v>35</v>
      </c>
      <c r="G26" s="31">
        <v>0</v>
      </c>
      <c r="H26" s="31">
        <v>0</v>
      </c>
      <c r="I26" s="30">
        <v>0</v>
      </c>
      <c r="J26" s="32">
        <v>0</v>
      </c>
      <c r="K26" s="32">
        <v>0</v>
      </c>
      <c r="L26" s="32">
        <v>0</v>
      </c>
      <c r="M26" s="32">
        <v>0</v>
      </c>
      <c r="N26" s="32" t="s">
        <v>129</v>
      </c>
      <c r="O26" s="32">
        <v>0</v>
      </c>
      <c r="P26" s="32">
        <v>0</v>
      </c>
      <c r="Q26" s="32">
        <v>0</v>
      </c>
      <c r="R26" s="30">
        <v>0</v>
      </c>
      <c r="S26" s="32">
        <v>0</v>
      </c>
      <c r="T26" s="32">
        <v>0</v>
      </c>
      <c r="U26" s="32">
        <v>0</v>
      </c>
      <c r="V26" s="32">
        <v>0</v>
      </c>
      <c r="W26" s="32" t="s">
        <v>129</v>
      </c>
      <c r="X26" s="32">
        <v>0</v>
      </c>
      <c r="Y26" s="32">
        <v>0</v>
      </c>
      <c r="Z26" s="33">
        <v>0</v>
      </c>
    </row>
    <row r="27" spans="2:26">
      <c r="B27" s="104"/>
      <c r="C27" s="110"/>
      <c r="D27" s="51" t="s">
        <v>101</v>
      </c>
      <c r="E27" s="30">
        <v>0</v>
      </c>
      <c r="F27" s="31">
        <v>0</v>
      </c>
      <c r="G27" s="31">
        <v>0</v>
      </c>
      <c r="H27" s="31">
        <v>0</v>
      </c>
      <c r="I27" s="30">
        <v>0</v>
      </c>
      <c r="J27" s="32">
        <v>0</v>
      </c>
      <c r="K27" s="32">
        <v>0</v>
      </c>
      <c r="L27" s="32">
        <v>0</v>
      </c>
      <c r="M27" s="32">
        <v>0</v>
      </c>
      <c r="N27" s="32" t="s">
        <v>129</v>
      </c>
      <c r="O27" s="32">
        <v>0</v>
      </c>
      <c r="P27" s="32">
        <v>0</v>
      </c>
      <c r="Q27" s="32">
        <v>0</v>
      </c>
      <c r="R27" s="30">
        <v>0</v>
      </c>
      <c r="S27" s="32">
        <v>0</v>
      </c>
      <c r="T27" s="32">
        <v>0</v>
      </c>
      <c r="U27" s="32">
        <v>0</v>
      </c>
      <c r="V27" s="32">
        <v>0</v>
      </c>
      <c r="W27" s="32" t="s">
        <v>129</v>
      </c>
      <c r="X27" s="32">
        <v>0</v>
      </c>
      <c r="Y27" s="32">
        <v>0</v>
      </c>
      <c r="Z27" s="33">
        <v>0</v>
      </c>
    </row>
    <row r="28" spans="2:26">
      <c r="B28" s="104"/>
      <c r="C28" s="110"/>
      <c r="D28" s="51" t="s">
        <v>102</v>
      </c>
      <c r="E28" s="30">
        <v>8</v>
      </c>
      <c r="F28" s="31">
        <v>8</v>
      </c>
      <c r="G28" s="31">
        <v>0</v>
      </c>
      <c r="H28" s="31">
        <v>0</v>
      </c>
      <c r="I28" s="30">
        <v>0</v>
      </c>
      <c r="J28" s="32">
        <v>0</v>
      </c>
      <c r="K28" s="32">
        <v>0</v>
      </c>
      <c r="L28" s="32">
        <v>0</v>
      </c>
      <c r="M28" s="32">
        <v>0</v>
      </c>
      <c r="N28" s="32" t="s">
        <v>129</v>
      </c>
      <c r="O28" s="32">
        <v>0</v>
      </c>
      <c r="P28" s="32">
        <v>0</v>
      </c>
      <c r="Q28" s="32">
        <v>0</v>
      </c>
      <c r="R28" s="30">
        <v>0</v>
      </c>
      <c r="S28" s="32">
        <v>0</v>
      </c>
      <c r="T28" s="32">
        <v>0</v>
      </c>
      <c r="U28" s="32">
        <v>0</v>
      </c>
      <c r="V28" s="32">
        <v>0</v>
      </c>
      <c r="W28" s="32" t="s">
        <v>129</v>
      </c>
      <c r="X28" s="32">
        <v>0</v>
      </c>
      <c r="Y28" s="32">
        <v>0</v>
      </c>
      <c r="Z28" s="33">
        <v>0</v>
      </c>
    </row>
    <row r="29" spans="2:26">
      <c r="B29" s="104"/>
      <c r="C29" s="110"/>
      <c r="D29" s="51" t="s">
        <v>103</v>
      </c>
      <c r="E29" s="30">
        <v>45</v>
      </c>
      <c r="F29" s="31">
        <v>45</v>
      </c>
      <c r="G29" s="31">
        <v>0</v>
      </c>
      <c r="H29" s="31">
        <v>0</v>
      </c>
      <c r="I29" s="30">
        <v>0</v>
      </c>
      <c r="J29" s="32">
        <v>0</v>
      </c>
      <c r="K29" s="32">
        <v>0</v>
      </c>
      <c r="L29" s="32">
        <v>0</v>
      </c>
      <c r="M29" s="32">
        <v>0</v>
      </c>
      <c r="N29" s="32" t="s">
        <v>129</v>
      </c>
      <c r="O29" s="32">
        <v>0</v>
      </c>
      <c r="P29" s="32">
        <v>0</v>
      </c>
      <c r="Q29" s="32">
        <v>0</v>
      </c>
      <c r="R29" s="30">
        <v>0</v>
      </c>
      <c r="S29" s="32">
        <v>0</v>
      </c>
      <c r="T29" s="32">
        <v>0</v>
      </c>
      <c r="U29" s="32">
        <v>0</v>
      </c>
      <c r="V29" s="32">
        <v>0</v>
      </c>
      <c r="W29" s="32" t="s">
        <v>129</v>
      </c>
      <c r="X29" s="32">
        <v>0</v>
      </c>
      <c r="Y29" s="32">
        <v>0</v>
      </c>
      <c r="Z29" s="33">
        <v>0</v>
      </c>
    </row>
    <row r="30" spans="2:26">
      <c r="B30" s="104"/>
      <c r="C30" s="110"/>
      <c r="D30" s="51" t="s">
        <v>104</v>
      </c>
      <c r="E30" s="30">
        <v>26</v>
      </c>
      <c r="F30" s="31">
        <v>26</v>
      </c>
      <c r="G30" s="31">
        <v>0</v>
      </c>
      <c r="H30" s="31">
        <v>0</v>
      </c>
      <c r="I30" s="30">
        <v>0</v>
      </c>
      <c r="J30" s="32">
        <v>0</v>
      </c>
      <c r="K30" s="32">
        <v>0</v>
      </c>
      <c r="L30" s="32">
        <v>0</v>
      </c>
      <c r="M30" s="32">
        <v>0</v>
      </c>
      <c r="N30" s="32" t="s">
        <v>129</v>
      </c>
      <c r="O30" s="32">
        <v>0</v>
      </c>
      <c r="P30" s="32">
        <v>0</v>
      </c>
      <c r="Q30" s="32">
        <v>0</v>
      </c>
      <c r="R30" s="30">
        <v>0</v>
      </c>
      <c r="S30" s="32">
        <v>0</v>
      </c>
      <c r="T30" s="32">
        <v>0</v>
      </c>
      <c r="U30" s="32">
        <v>0</v>
      </c>
      <c r="V30" s="32">
        <v>0</v>
      </c>
      <c r="W30" s="32" t="s">
        <v>129</v>
      </c>
      <c r="X30" s="32">
        <v>0</v>
      </c>
      <c r="Y30" s="32">
        <v>0</v>
      </c>
      <c r="Z30" s="33">
        <v>0</v>
      </c>
    </row>
    <row r="31" spans="2:26">
      <c r="B31" s="104"/>
      <c r="C31" s="110"/>
      <c r="D31" s="51" t="s">
        <v>105</v>
      </c>
      <c r="E31" s="30">
        <v>23</v>
      </c>
      <c r="F31" s="31">
        <v>23</v>
      </c>
      <c r="G31" s="31">
        <v>0</v>
      </c>
      <c r="H31" s="31">
        <v>0</v>
      </c>
      <c r="I31" s="30">
        <v>0</v>
      </c>
      <c r="J31" s="32">
        <v>0</v>
      </c>
      <c r="K31" s="32">
        <v>0</v>
      </c>
      <c r="L31" s="32">
        <v>0</v>
      </c>
      <c r="M31" s="32">
        <v>0</v>
      </c>
      <c r="N31" s="32" t="s">
        <v>129</v>
      </c>
      <c r="O31" s="32">
        <v>0</v>
      </c>
      <c r="P31" s="32">
        <v>0</v>
      </c>
      <c r="Q31" s="32">
        <v>0</v>
      </c>
      <c r="R31" s="30">
        <v>0</v>
      </c>
      <c r="S31" s="32">
        <v>0</v>
      </c>
      <c r="T31" s="32">
        <v>0</v>
      </c>
      <c r="U31" s="32">
        <v>0</v>
      </c>
      <c r="V31" s="32">
        <v>0</v>
      </c>
      <c r="W31" s="32" t="s">
        <v>129</v>
      </c>
      <c r="X31" s="32">
        <v>0</v>
      </c>
      <c r="Y31" s="32">
        <v>0</v>
      </c>
      <c r="Z31" s="33">
        <v>0</v>
      </c>
    </row>
    <row r="32" spans="2:26">
      <c r="B32" s="104"/>
      <c r="C32" s="110"/>
      <c r="D32" s="51" t="s">
        <v>106</v>
      </c>
      <c r="E32" s="30">
        <v>50</v>
      </c>
      <c r="F32" s="31">
        <v>49</v>
      </c>
      <c r="G32" s="31">
        <v>0</v>
      </c>
      <c r="H32" s="31">
        <v>1</v>
      </c>
      <c r="I32" s="30">
        <v>1</v>
      </c>
      <c r="J32" s="32">
        <v>1</v>
      </c>
      <c r="K32" s="32">
        <v>0</v>
      </c>
      <c r="L32" s="32">
        <v>0</v>
      </c>
      <c r="M32" s="32">
        <v>0</v>
      </c>
      <c r="N32" s="32" t="s">
        <v>129</v>
      </c>
      <c r="O32" s="32">
        <v>0</v>
      </c>
      <c r="P32" s="32">
        <v>0</v>
      </c>
      <c r="Q32" s="32">
        <v>0</v>
      </c>
      <c r="R32" s="30">
        <v>0</v>
      </c>
      <c r="S32" s="32">
        <v>0</v>
      </c>
      <c r="T32" s="32">
        <v>0</v>
      </c>
      <c r="U32" s="32">
        <v>0</v>
      </c>
      <c r="V32" s="32">
        <v>0</v>
      </c>
      <c r="W32" s="32" t="s">
        <v>129</v>
      </c>
      <c r="X32" s="32">
        <v>0</v>
      </c>
      <c r="Y32" s="32">
        <v>0</v>
      </c>
      <c r="Z32" s="33">
        <v>0</v>
      </c>
    </row>
    <row r="33" spans="2:26">
      <c r="B33" s="104"/>
      <c r="C33" s="110"/>
      <c r="D33" s="51" t="s">
        <v>107</v>
      </c>
      <c r="E33" s="30">
        <v>1</v>
      </c>
      <c r="F33" s="31">
        <v>1</v>
      </c>
      <c r="G33" s="31">
        <v>0</v>
      </c>
      <c r="H33" s="31">
        <v>0</v>
      </c>
      <c r="I33" s="30">
        <v>0</v>
      </c>
      <c r="J33" s="32">
        <v>0</v>
      </c>
      <c r="K33" s="32">
        <v>0</v>
      </c>
      <c r="L33" s="32">
        <v>0</v>
      </c>
      <c r="M33" s="32">
        <v>0</v>
      </c>
      <c r="N33" s="32" t="s">
        <v>129</v>
      </c>
      <c r="O33" s="32">
        <v>0</v>
      </c>
      <c r="P33" s="32">
        <v>0</v>
      </c>
      <c r="Q33" s="32">
        <v>0</v>
      </c>
      <c r="R33" s="30">
        <v>0</v>
      </c>
      <c r="S33" s="32">
        <v>0</v>
      </c>
      <c r="T33" s="32">
        <v>0</v>
      </c>
      <c r="U33" s="32">
        <v>0</v>
      </c>
      <c r="V33" s="32">
        <v>0</v>
      </c>
      <c r="W33" s="32" t="s">
        <v>129</v>
      </c>
      <c r="X33" s="32">
        <v>0</v>
      </c>
      <c r="Y33" s="32">
        <v>0</v>
      </c>
      <c r="Z33" s="33">
        <v>0</v>
      </c>
    </row>
    <row r="34" spans="2:26">
      <c r="B34" s="104"/>
      <c r="C34" s="110"/>
      <c r="D34" s="51" t="s">
        <v>17</v>
      </c>
      <c r="E34" s="30">
        <v>271</v>
      </c>
      <c r="F34" s="31">
        <v>267</v>
      </c>
      <c r="G34" s="31">
        <v>0</v>
      </c>
      <c r="H34" s="31">
        <v>4</v>
      </c>
      <c r="I34" s="30">
        <v>2</v>
      </c>
      <c r="J34" s="32">
        <v>1</v>
      </c>
      <c r="K34" s="32">
        <v>1</v>
      </c>
      <c r="L34" s="32">
        <v>0</v>
      </c>
      <c r="M34" s="32">
        <v>0</v>
      </c>
      <c r="N34" s="32" t="s">
        <v>129</v>
      </c>
      <c r="O34" s="32">
        <v>0</v>
      </c>
      <c r="P34" s="32">
        <v>0</v>
      </c>
      <c r="Q34" s="32">
        <v>0</v>
      </c>
      <c r="R34" s="30">
        <v>2</v>
      </c>
      <c r="S34" s="32">
        <v>0</v>
      </c>
      <c r="T34" s="32">
        <v>1</v>
      </c>
      <c r="U34" s="32">
        <v>0</v>
      </c>
      <c r="V34" s="32">
        <v>0</v>
      </c>
      <c r="W34" s="32" t="s">
        <v>129</v>
      </c>
      <c r="X34" s="32">
        <v>0</v>
      </c>
      <c r="Y34" s="32">
        <v>0</v>
      </c>
      <c r="Z34" s="33">
        <v>1</v>
      </c>
    </row>
    <row r="35" spans="2:26">
      <c r="B35" s="104"/>
      <c r="C35" s="110"/>
      <c r="D35" s="41" t="s">
        <v>18</v>
      </c>
      <c r="E35" s="30">
        <v>459</v>
      </c>
      <c r="F35" s="31">
        <v>454</v>
      </c>
      <c r="G35" s="31">
        <v>0</v>
      </c>
      <c r="H35" s="31">
        <v>5</v>
      </c>
      <c r="I35" s="30">
        <v>3</v>
      </c>
      <c r="J35" s="32">
        <v>2</v>
      </c>
      <c r="K35" s="32">
        <v>1</v>
      </c>
      <c r="L35" s="32">
        <v>0</v>
      </c>
      <c r="M35" s="32">
        <v>0</v>
      </c>
      <c r="N35" s="32" t="s">
        <v>129</v>
      </c>
      <c r="O35" s="32">
        <v>0</v>
      </c>
      <c r="P35" s="32">
        <v>0</v>
      </c>
      <c r="Q35" s="32">
        <v>0</v>
      </c>
      <c r="R35" s="30">
        <v>2</v>
      </c>
      <c r="S35" s="32">
        <v>0</v>
      </c>
      <c r="T35" s="32">
        <v>1</v>
      </c>
      <c r="U35" s="32">
        <v>0</v>
      </c>
      <c r="V35" s="32">
        <v>0</v>
      </c>
      <c r="W35" s="32" t="s">
        <v>129</v>
      </c>
      <c r="X35" s="32">
        <v>0</v>
      </c>
      <c r="Y35" s="32">
        <v>0</v>
      </c>
      <c r="Z35" s="33">
        <v>1</v>
      </c>
    </row>
    <row r="36" spans="2:26" ht="13.5" customHeight="1">
      <c r="B36" s="104"/>
      <c r="C36" s="111" t="s">
        <v>108</v>
      </c>
      <c r="D36" s="51" t="s">
        <v>100</v>
      </c>
      <c r="E36" s="30">
        <v>12</v>
      </c>
      <c r="F36" s="31">
        <v>12</v>
      </c>
      <c r="G36" s="31">
        <v>0</v>
      </c>
      <c r="H36" s="31">
        <v>0</v>
      </c>
      <c r="I36" s="30">
        <v>0</v>
      </c>
      <c r="J36" s="32">
        <v>0</v>
      </c>
      <c r="K36" s="32">
        <v>0</v>
      </c>
      <c r="L36" s="32">
        <v>0</v>
      </c>
      <c r="M36" s="32">
        <v>0</v>
      </c>
      <c r="N36" s="32" t="s">
        <v>129</v>
      </c>
      <c r="O36" s="32">
        <v>0</v>
      </c>
      <c r="P36" s="32">
        <v>0</v>
      </c>
      <c r="Q36" s="32">
        <v>0</v>
      </c>
      <c r="R36" s="30">
        <v>0</v>
      </c>
      <c r="S36" s="32">
        <v>0</v>
      </c>
      <c r="T36" s="32">
        <v>0</v>
      </c>
      <c r="U36" s="32">
        <v>0</v>
      </c>
      <c r="V36" s="32">
        <v>0</v>
      </c>
      <c r="W36" s="32" t="s">
        <v>129</v>
      </c>
      <c r="X36" s="32">
        <v>0</v>
      </c>
      <c r="Y36" s="32">
        <v>0</v>
      </c>
      <c r="Z36" s="33">
        <v>0</v>
      </c>
    </row>
    <row r="37" spans="2:26">
      <c r="B37" s="104"/>
      <c r="C37" s="111"/>
      <c r="D37" s="51" t="s">
        <v>101</v>
      </c>
      <c r="E37" s="30">
        <v>1</v>
      </c>
      <c r="F37" s="31">
        <v>1</v>
      </c>
      <c r="G37" s="31">
        <v>0</v>
      </c>
      <c r="H37" s="31">
        <v>0</v>
      </c>
      <c r="I37" s="30">
        <v>0</v>
      </c>
      <c r="J37" s="32">
        <v>0</v>
      </c>
      <c r="K37" s="32">
        <v>0</v>
      </c>
      <c r="L37" s="32">
        <v>0</v>
      </c>
      <c r="M37" s="32">
        <v>0</v>
      </c>
      <c r="N37" s="32" t="s">
        <v>129</v>
      </c>
      <c r="O37" s="32">
        <v>0</v>
      </c>
      <c r="P37" s="32">
        <v>0</v>
      </c>
      <c r="Q37" s="32">
        <v>0</v>
      </c>
      <c r="R37" s="30">
        <v>0</v>
      </c>
      <c r="S37" s="32">
        <v>0</v>
      </c>
      <c r="T37" s="32">
        <v>0</v>
      </c>
      <c r="U37" s="32">
        <v>0</v>
      </c>
      <c r="V37" s="32">
        <v>0</v>
      </c>
      <c r="W37" s="32" t="s">
        <v>129</v>
      </c>
      <c r="X37" s="32">
        <v>0</v>
      </c>
      <c r="Y37" s="32">
        <v>0</v>
      </c>
      <c r="Z37" s="33">
        <v>0</v>
      </c>
    </row>
    <row r="38" spans="2:26">
      <c r="B38" s="104"/>
      <c r="C38" s="111"/>
      <c r="D38" s="51" t="s">
        <v>102</v>
      </c>
      <c r="E38" s="30">
        <v>0</v>
      </c>
      <c r="F38" s="31">
        <v>0</v>
      </c>
      <c r="G38" s="31">
        <v>0</v>
      </c>
      <c r="H38" s="31">
        <v>0</v>
      </c>
      <c r="I38" s="30">
        <v>0</v>
      </c>
      <c r="J38" s="32">
        <v>0</v>
      </c>
      <c r="K38" s="32">
        <v>0</v>
      </c>
      <c r="L38" s="32">
        <v>0</v>
      </c>
      <c r="M38" s="32">
        <v>0</v>
      </c>
      <c r="N38" s="32" t="s">
        <v>129</v>
      </c>
      <c r="O38" s="32">
        <v>0</v>
      </c>
      <c r="P38" s="32">
        <v>0</v>
      </c>
      <c r="Q38" s="32">
        <v>0</v>
      </c>
      <c r="R38" s="30">
        <v>0</v>
      </c>
      <c r="S38" s="32">
        <v>0</v>
      </c>
      <c r="T38" s="32">
        <v>0</v>
      </c>
      <c r="U38" s="32">
        <v>0</v>
      </c>
      <c r="V38" s="32">
        <v>0</v>
      </c>
      <c r="W38" s="32" t="s">
        <v>129</v>
      </c>
      <c r="X38" s="32">
        <v>0</v>
      </c>
      <c r="Y38" s="32">
        <v>0</v>
      </c>
      <c r="Z38" s="33">
        <v>0</v>
      </c>
    </row>
    <row r="39" spans="2:26">
      <c r="B39" s="104"/>
      <c r="C39" s="111"/>
      <c r="D39" s="51" t="s">
        <v>103</v>
      </c>
      <c r="E39" s="30">
        <v>24</v>
      </c>
      <c r="F39" s="31">
        <v>24</v>
      </c>
      <c r="G39" s="31">
        <v>0</v>
      </c>
      <c r="H39" s="31">
        <v>0</v>
      </c>
      <c r="I39" s="30">
        <v>0</v>
      </c>
      <c r="J39" s="32">
        <v>0</v>
      </c>
      <c r="K39" s="32">
        <v>0</v>
      </c>
      <c r="L39" s="32">
        <v>0</v>
      </c>
      <c r="M39" s="32">
        <v>0</v>
      </c>
      <c r="N39" s="32" t="s">
        <v>129</v>
      </c>
      <c r="O39" s="32">
        <v>0</v>
      </c>
      <c r="P39" s="32">
        <v>0</v>
      </c>
      <c r="Q39" s="32">
        <v>0</v>
      </c>
      <c r="R39" s="30">
        <v>0</v>
      </c>
      <c r="S39" s="32">
        <v>0</v>
      </c>
      <c r="T39" s="32">
        <v>0</v>
      </c>
      <c r="U39" s="32">
        <v>0</v>
      </c>
      <c r="V39" s="32">
        <v>0</v>
      </c>
      <c r="W39" s="32" t="s">
        <v>129</v>
      </c>
      <c r="X39" s="32">
        <v>0</v>
      </c>
      <c r="Y39" s="32">
        <v>0</v>
      </c>
      <c r="Z39" s="33">
        <v>0</v>
      </c>
    </row>
    <row r="40" spans="2:26">
      <c r="B40" s="104"/>
      <c r="C40" s="111"/>
      <c r="D40" s="51" t="s">
        <v>104</v>
      </c>
      <c r="E40" s="30">
        <v>23</v>
      </c>
      <c r="F40" s="31">
        <v>23</v>
      </c>
      <c r="G40" s="31">
        <v>0</v>
      </c>
      <c r="H40" s="31">
        <v>0</v>
      </c>
      <c r="I40" s="30">
        <v>0</v>
      </c>
      <c r="J40" s="32">
        <v>0</v>
      </c>
      <c r="K40" s="32">
        <v>0</v>
      </c>
      <c r="L40" s="32">
        <v>0</v>
      </c>
      <c r="M40" s="32">
        <v>0</v>
      </c>
      <c r="N40" s="32" t="s">
        <v>129</v>
      </c>
      <c r="O40" s="32">
        <v>0</v>
      </c>
      <c r="P40" s="32">
        <v>0</v>
      </c>
      <c r="Q40" s="32">
        <v>0</v>
      </c>
      <c r="R40" s="30">
        <v>0</v>
      </c>
      <c r="S40" s="32">
        <v>0</v>
      </c>
      <c r="T40" s="32">
        <v>0</v>
      </c>
      <c r="U40" s="32">
        <v>0</v>
      </c>
      <c r="V40" s="32">
        <v>0</v>
      </c>
      <c r="W40" s="32" t="s">
        <v>129</v>
      </c>
      <c r="X40" s="32">
        <v>0</v>
      </c>
      <c r="Y40" s="32">
        <v>0</v>
      </c>
      <c r="Z40" s="33">
        <v>0</v>
      </c>
    </row>
    <row r="41" spans="2:26">
      <c r="B41" s="104"/>
      <c r="C41" s="111"/>
      <c r="D41" s="51" t="s">
        <v>105</v>
      </c>
      <c r="E41" s="30">
        <v>19</v>
      </c>
      <c r="F41" s="31">
        <v>19</v>
      </c>
      <c r="G41" s="31">
        <v>0</v>
      </c>
      <c r="H41" s="31">
        <v>0</v>
      </c>
      <c r="I41" s="30">
        <v>0</v>
      </c>
      <c r="J41" s="32">
        <v>0</v>
      </c>
      <c r="K41" s="32">
        <v>0</v>
      </c>
      <c r="L41" s="32">
        <v>0</v>
      </c>
      <c r="M41" s="32">
        <v>0</v>
      </c>
      <c r="N41" s="32" t="s">
        <v>129</v>
      </c>
      <c r="O41" s="32">
        <v>0</v>
      </c>
      <c r="P41" s="32">
        <v>0</v>
      </c>
      <c r="Q41" s="32">
        <v>0</v>
      </c>
      <c r="R41" s="30">
        <v>0</v>
      </c>
      <c r="S41" s="32">
        <v>0</v>
      </c>
      <c r="T41" s="32">
        <v>0</v>
      </c>
      <c r="U41" s="32">
        <v>0</v>
      </c>
      <c r="V41" s="32">
        <v>0</v>
      </c>
      <c r="W41" s="32" t="s">
        <v>129</v>
      </c>
      <c r="X41" s="32">
        <v>0</v>
      </c>
      <c r="Y41" s="32">
        <v>0</v>
      </c>
      <c r="Z41" s="33">
        <v>0</v>
      </c>
    </row>
    <row r="42" spans="2:26">
      <c r="B42" s="104"/>
      <c r="C42" s="111"/>
      <c r="D42" s="51" t="s">
        <v>106</v>
      </c>
      <c r="E42" s="30">
        <v>92</v>
      </c>
      <c r="F42" s="31">
        <v>91</v>
      </c>
      <c r="G42" s="31">
        <v>0</v>
      </c>
      <c r="H42" s="31">
        <v>1</v>
      </c>
      <c r="I42" s="30">
        <v>1</v>
      </c>
      <c r="J42" s="32">
        <v>0</v>
      </c>
      <c r="K42" s="32">
        <v>0</v>
      </c>
      <c r="L42" s="32">
        <v>0</v>
      </c>
      <c r="M42" s="32">
        <v>1</v>
      </c>
      <c r="N42" s="32" t="s">
        <v>129</v>
      </c>
      <c r="O42" s="32">
        <v>0</v>
      </c>
      <c r="P42" s="32">
        <v>0</v>
      </c>
      <c r="Q42" s="32">
        <v>0</v>
      </c>
      <c r="R42" s="30">
        <v>0</v>
      </c>
      <c r="S42" s="32">
        <v>0</v>
      </c>
      <c r="T42" s="32">
        <v>0</v>
      </c>
      <c r="U42" s="32">
        <v>0</v>
      </c>
      <c r="V42" s="32">
        <v>0</v>
      </c>
      <c r="W42" s="32" t="s">
        <v>129</v>
      </c>
      <c r="X42" s="32">
        <v>0</v>
      </c>
      <c r="Y42" s="32">
        <v>0</v>
      </c>
      <c r="Z42" s="33">
        <v>0</v>
      </c>
    </row>
    <row r="43" spans="2:26">
      <c r="B43" s="104"/>
      <c r="C43" s="111"/>
      <c r="D43" s="51" t="s">
        <v>107</v>
      </c>
      <c r="E43" s="30">
        <v>0</v>
      </c>
      <c r="F43" s="31">
        <v>0</v>
      </c>
      <c r="G43" s="31">
        <v>0</v>
      </c>
      <c r="H43" s="31">
        <v>0</v>
      </c>
      <c r="I43" s="30">
        <v>0</v>
      </c>
      <c r="J43" s="32">
        <v>0</v>
      </c>
      <c r="K43" s="32">
        <v>0</v>
      </c>
      <c r="L43" s="32">
        <v>0</v>
      </c>
      <c r="M43" s="32">
        <v>0</v>
      </c>
      <c r="N43" s="32" t="s">
        <v>129</v>
      </c>
      <c r="O43" s="32">
        <v>0</v>
      </c>
      <c r="P43" s="32">
        <v>0</v>
      </c>
      <c r="Q43" s="32">
        <v>0</v>
      </c>
      <c r="R43" s="30">
        <v>0</v>
      </c>
      <c r="S43" s="32">
        <v>0</v>
      </c>
      <c r="T43" s="32">
        <v>0</v>
      </c>
      <c r="U43" s="32">
        <v>0</v>
      </c>
      <c r="V43" s="32">
        <v>0</v>
      </c>
      <c r="W43" s="32" t="s">
        <v>129</v>
      </c>
      <c r="X43" s="32">
        <v>0</v>
      </c>
      <c r="Y43" s="32">
        <v>0</v>
      </c>
      <c r="Z43" s="33">
        <v>0</v>
      </c>
    </row>
    <row r="44" spans="2:26">
      <c r="B44" s="104"/>
      <c r="C44" s="111"/>
      <c r="D44" s="51" t="s">
        <v>17</v>
      </c>
      <c r="E44" s="30">
        <v>328</v>
      </c>
      <c r="F44" s="31">
        <v>321</v>
      </c>
      <c r="G44" s="31">
        <v>0</v>
      </c>
      <c r="H44" s="31">
        <v>7</v>
      </c>
      <c r="I44" s="30">
        <v>3</v>
      </c>
      <c r="J44" s="32">
        <v>0</v>
      </c>
      <c r="K44" s="32">
        <v>2</v>
      </c>
      <c r="L44" s="32">
        <v>0</v>
      </c>
      <c r="M44" s="32">
        <v>1</v>
      </c>
      <c r="N44" s="32" t="s">
        <v>129</v>
      </c>
      <c r="O44" s="32">
        <v>0</v>
      </c>
      <c r="P44" s="32">
        <v>0</v>
      </c>
      <c r="Q44" s="32">
        <v>0</v>
      </c>
      <c r="R44" s="30">
        <v>4</v>
      </c>
      <c r="S44" s="32">
        <v>0</v>
      </c>
      <c r="T44" s="32">
        <v>4</v>
      </c>
      <c r="U44" s="32">
        <v>0</v>
      </c>
      <c r="V44" s="32">
        <v>0</v>
      </c>
      <c r="W44" s="32" t="s">
        <v>129</v>
      </c>
      <c r="X44" s="32">
        <v>0</v>
      </c>
      <c r="Y44" s="32">
        <v>0</v>
      </c>
      <c r="Z44" s="33">
        <v>0</v>
      </c>
    </row>
    <row r="45" spans="2:26">
      <c r="B45" s="104"/>
      <c r="C45" s="111"/>
      <c r="D45" s="41" t="s">
        <v>18</v>
      </c>
      <c r="E45" s="30">
        <v>499</v>
      </c>
      <c r="F45" s="31">
        <v>491</v>
      </c>
      <c r="G45" s="31">
        <v>0</v>
      </c>
      <c r="H45" s="31">
        <v>8</v>
      </c>
      <c r="I45" s="30">
        <v>4</v>
      </c>
      <c r="J45" s="32">
        <v>0</v>
      </c>
      <c r="K45" s="32">
        <v>2</v>
      </c>
      <c r="L45" s="32">
        <v>0</v>
      </c>
      <c r="M45" s="32">
        <v>2</v>
      </c>
      <c r="N45" s="32" t="s">
        <v>129</v>
      </c>
      <c r="O45" s="32">
        <v>0</v>
      </c>
      <c r="P45" s="32">
        <v>0</v>
      </c>
      <c r="Q45" s="32">
        <v>0</v>
      </c>
      <c r="R45" s="30">
        <v>4</v>
      </c>
      <c r="S45" s="32">
        <v>0</v>
      </c>
      <c r="T45" s="32">
        <v>4</v>
      </c>
      <c r="U45" s="32">
        <v>0</v>
      </c>
      <c r="V45" s="32">
        <v>0</v>
      </c>
      <c r="W45" s="32" t="s">
        <v>129</v>
      </c>
      <c r="X45" s="32">
        <v>0</v>
      </c>
      <c r="Y45" s="32">
        <v>0</v>
      </c>
      <c r="Z45" s="33">
        <v>0</v>
      </c>
    </row>
    <row r="46" spans="2:26" ht="14.25" thickBot="1">
      <c r="B46" s="105"/>
      <c r="C46" s="112" t="s">
        <v>109</v>
      </c>
      <c r="D46" s="113"/>
      <c r="E46" s="34">
        <v>1689</v>
      </c>
      <c r="F46" s="35">
        <v>1671</v>
      </c>
      <c r="G46" s="35">
        <v>1</v>
      </c>
      <c r="H46" s="35">
        <v>17</v>
      </c>
      <c r="I46" s="34">
        <v>9</v>
      </c>
      <c r="J46" s="36">
        <v>3</v>
      </c>
      <c r="K46" s="36">
        <v>4</v>
      </c>
      <c r="L46" s="36">
        <v>0</v>
      </c>
      <c r="M46" s="36">
        <v>2</v>
      </c>
      <c r="N46" s="36" t="s">
        <v>129</v>
      </c>
      <c r="O46" s="36">
        <v>0</v>
      </c>
      <c r="P46" s="36">
        <v>0</v>
      </c>
      <c r="Q46" s="36">
        <v>0</v>
      </c>
      <c r="R46" s="34">
        <v>8</v>
      </c>
      <c r="S46" s="36">
        <v>0</v>
      </c>
      <c r="T46" s="36">
        <v>7</v>
      </c>
      <c r="U46" s="36">
        <v>0</v>
      </c>
      <c r="V46" s="36">
        <v>0</v>
      </c>
      <c r="W46" s="36" t="s">
        <v>129</v>
      </c>
      <c r="X46" s="36">
        <v>0</v>
      </c>
      <c r="Y46" s="36">
        <v>0</v>
      </c>
      <c r="Z46" s="37">
        <v>1</v>
      </c>
    </row>
    <row r="47" spans="2:26" ht="14.25" thickBot="1">
      <c r="B47" s="100" t="s">
        <v>110</v>
      </c>
      <c r="C47" s="101"/>
      <c r="D47" s="102"/>
      <c r="E47" s="49">
        <v>22605</v>
      </c>
      <c r="F47" s="42">
        <v>22023</v>
      </c>
      <c r="G47" s="42">
        <v>37</v>
      </c>
      <c r="H47" s="42">
        <v>545</v>
      </c>
      <c r="I47" s="43">
        <v>209</v>
      </c>
      <c r="J47" s="44">
        <v>98</v>
      </c>
      <c r="K47" s="44">
        <v>43</v>
      </c>
      <c r="L47" s="44">
        <v>1</v>
      </c>
      <c r="M47" s="44">
        <v>53</v>
      </c>
      <c r="N47" s="44" t="s">
        <v>129</v>
      </c>
      <c r="O47" s="44">
        <v>0</v>
      </c>
      <c r="P47" s="44">
        <v>7</v>
      </c>
      <c r="Q47" s="44">
        <v>7</v>
      </c>
      <c r="R47" s="43">
        <v>336</v>
      </c>
      <c r="S47" s="44">
        <v>203</v>
      </c>
      <c r="T47" s="44">
        <v>66</v>
      </c>
      <c r="U47" s="44">
        <v>3</v>
      </c>
      <c r="V47" s="44">
        <v>42</v>
      </c>
      <c r="W47" s="44" t="s">
        <v>129</v>
      </c>
      <c r="X47" s="44">
        <v>0</v>
      </c>
      <c r="Y47" s="44">
        <v>12</v>
      </c>
      <c r="Z47" s="45">
        <v>10</v>
      </c>
    </row>
  </sheetData>
  <mergeCells count="35">
    <mergeCell ref="I2:Z2"/>
    <mergeCell ref="I3:Q3"/>
    <mergeCell ref="R3:Z3"/>
    <mergeCell ref="B2:D4"/>
    <mergeCell ref="E2:E4"/>
    <mergeCell ref="F2:F4"/>
    <mergeCell ref="G2:G4"/>
    <mergeCell ref="H2:H4"/>
    <mergeCell ref="C19:D19"/>
    <mergeCell ref="B5:B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47:D47"/>
    <mergeCell ref="B20:B46"/>
    <mergeCell ref="C20:D20"/>
    <mergeCell ref="C21:D21"/>
    <mergeCell ref="C22:D22"/>
    <mergeCell ref="C23:D23"/>
    <mergeCell ref="C24:D24"/>
    <mergeCell ref="C25:D25"/>
    <mergeCell ref="C26:C35"/>
    <mergeCell ref="C36:C45"/>
    <mergeCell ref="C46:D46"/>
  </mergeCells>
  <phoneticPr fontId="1"/>
  <pageMargins left="0" right="0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7"/>
  <sheetViews>
    <sheetView zoomScaleNormal="100" workbookViewId="0"/>
  </sheetViews>
  <sheetFormatPr defaultRowHeight="13.5"/>
  <cols>
    <col min="1" max="1" width="2.875" style="47" customWidth="1"/>
    <col min="2" max="2" width="2.25" style="47" bestFit="1" customWidth="1"/>
    <col min="3" max="3" width="9" style="47"/>
    <col min="4" max="4" width="12.875" style="47" bestFit="1" customWidth="1"/>
    <col min="5" max="16384" width="9" style="47"/>
  </cols>
  <sheetData>
    <row r="1" spans="2:26" ht="14.25" thickBot="1">
      <c r="B1" s="47" t="s">
        <v>117</v>
      </c>
    </row>
    <row r="2" spans="2:26" ht="14.25" customHeight="1" thickBot="1">
      <c r="B2" s="122" t="s">
        <v>128</v>
      </c>
      <c r="C2" s="123"/>
      <c r="D2" s="123"/>
      <c r="E2" s="128" t="s">
        <v>78</v>
      </c>
      <c r="F2" s="131" t="s">
        <v>79</v>
      </c>
      <c r="G2" s="131" t="s">
        <v>127</v>
      </c>
      <c r="H2" s="128" t="s">
        <v>80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</row>
    <row r="3" spans="2:26">
      <c r="B3" s="124"/>
      <c r="C3" s="125"/>
      <c r="D3" s="125"/>
      <c r="E3" s="129"/>
      <c r="F3" s="132"/>
      <c r="G3" s="132"/>
      <c r="H3" s="129"/>
      <c r="I3" s="119" t="s">
        <v>81</v>
      </c>
      <c r="J3" s="120"/>
      <c r="K3" s="120"/>
      <c r="L3" s="120"/>
      <c r="M3" s="120"/>
      <c r="N3" s="120"/>
      <c r="O3" s="120"/>
      <c r="P3" s="120"/>
      <c r="Q3" s="120"/>
      <c r="R3" s="119" t="s">
        <v>82</v>
      </c>
      <c r="S3" s="120"/>
      <c r="T3" s="120"/>
      <c r="U3" s="120"/>
      <c r="V3" s="120"/>
      <c r="W3" s="120"/>
      <c r="X3" s="120"/>
      <c r="Y3" s="120"/>
      <c r="Z3" s="121"/>
    </row>
    <row r="4" spans="2:26" ht="20.25" thickBot="1">
      <c r="B4" s="126"/>
      <c r="C4" s="127"/>
      <c r="D4" s="127"/>
      <c r="E4" s="130"/>
      <c r="F4" s="133"/>
      <c r="G4" s="133"/>
      <c r="H4" s="130"/>
      <c r="I4" s="22" t="s">
        <v>83</v>
      </c>
      <c r="J4" s="23" t="s">
        <v>84</v>
      </c>
      <c r="K4" s="23" t="s">
        <v>85</v>
      </c>
      <c r="L4" s="23" t="s">
        <v>86</v>
      </c>
      <c r="M4" s="23" t="s">
        <v>87</v>
      </c>
      <c r="N4" s="23" t="s">
        <v>88</v>
      </c>
      <c r="O4" s="23" t="s">
        <v>89</v>
      </c>
      <c r="P4" s="23" t="s">
        <v>90</v>
      </c>
      <c r="Q4" s="23" t="s">
        <v>17</v>
      </c>
      <c r="R4" s="22" t="s">
        <v>83</v>
      </c>
      <c r="S4" s="23" t="s">
        <v>84</v>
      </c>
      <c r="T4" s="23" t="s">
        <v>85</v>
      </c>
      <c r="U4" s="23" t="s">
        <v>86</v>
      </c>
      <c r="V4" s="23" t="s">
        <v>87</v>
      </c>
      <c r="W4" s="23" t="s">
        <v>88</v>
      </c>
      <c r="X4" s="23" t="s">
        <v>89</v>
      </c>
      <c r="Y4" s="23" t="s">
        <v>90</v>
      </c>
      <c r="Z4" s="24" t="s">
        <v>17</v>
      </c>
    </row>
    <row r="5" spans="2:26" ht="13.5" customHeight="1">
      <c r="B5" s="114" t="s">
        <v>1</v>
      </c>
      <c r="C5" s="106" t="s">
        <v>4</v>
      </c>
      <c r="D5" s="107"/>
      <c r="E5" s="27">
        <v>4357</v>
      </c>
      <c r="F5" s="26">
        <v>4289</v>
      </c>
      <c r="G5" s="26">
        <v>1</v>
      </c>
      <c r="H5" s="26">
        <v>67</v>
      </c>
      <c r="I5" s="27">
        <v>32</v>
      </c>
      <c r="J5" s="28">
        <v>10</v>
      </c>
      <c r="K5" s="28">
        <v>0</v>
      </c>
      <c r="L5" s="28">
        <v>0</v>
      </c>
      <c r="M5" s="28">
        <v>17</v>
      </c>
      <c r="N5" s="28" t="s">
        <v>129</v>
      </c>
      <c r="O5" s="28">
        <v>0</v>
      </c>
      <c r="P5" s="28">
        <v>5</v>
      </c>
      <c r="Q5" s="28">
        <v>0</v>
      </c>
      <c r="R5" s="27">
        <v>35</v>
      </c>
      <c r="S5" s="28">
        <v>19</v>
      </c>
      <c r="T5" s="28">
        <v>0</v>
      </c>
      <c r="U5" s="28">
        <v>0</v>
      </c>
      <c r="V5" s="28">
        <v>11</v>
      </c>
      <c r="W5" s="28" t="s">
        <v>129</v>
      </c>
      <c r="X5" s="28">
        <v>0</v>
      </c>
      <c r="Y5" s="28">
        <v>5</v>
      </c>
      <c r="Z5" s="29">
        <v>0</v>
      </c>
    </row>
    <row r="6" spans="2:26">
      <c r="B6" s="115"/>
      <c r="C6" s="108" t="s">
        <v>5</v>
      </c>
      <c r="D6" s="109"/>
      <c r="E6" s="30">
        <v>1706</v>
      </c>
      <c r="F6" s="31">
        <v>1678</v>
      </c>
      <c r="G6" s="31">
        <v>1</v>
      </c>
      <c r="H6" s="31">
        <v>27</v>
      </c>
      <c r="I6" s="30">
        <v>7</v>
      </c>
      <c r="J6" s="32">
        <v>2</v>
      </c>
      <c r="K6" s="32">
        <v>0</v>
      </c>
      <c r="L6" s="32">
        <v>0</v>
      </c>
      <c r="M6" s="32">
        <v>4</v>
      </c>
      <c r="N6" s="32" t="s">
        <v>129</v>
      </c>
      <c r="O6" s="32">
        <v>0</v>
      </c>
      <c r="P6" s="32">
        <v>1</v>
      </c>
      <c r="Q6" s="32">
        <v>0</v>
      </c>
      <c r="R6" s="30">
        <v>20</v>
      </c>
      <c r="S6" s="32">
        <v>3</v>
      </c>
      <c r="T6" s="32">
        <v>0</v>
      </c>
      <c r="U6" s="32">
        <v>0</v>
      </c>
      <c r="V6" s="32">
        <v>14</v>
      </c>
      <c r="W6" s="32" t="s">
        <v>129</v>
      </c>
      <c r="X6" s="32">
        <v>0</v>
      </c>
      <c r="Y6" s="32">
        <v>2</v>
      </c>
      <c r="Z6" s="33">
        <v>1</v>
      </c>
    </row>
    <row r="7" spans="2:26">
      <c r="B7" s="115"/>
      <c r="C7" s="108" t="s">
        <v>6</v>
      </c>
      <c r="D7" s="109"/>
      <c r="E7" s="30">
        <v>6556</v>
      </c>
      <c r="F7" s="31">
        <v>6526</v>
      </c>
      <c r="G7" s="31">
        <v>2</v>
      </c>
      <c r="H7" s="31">
        <v>28</v>
      </c>
      <c r="I7" s="30">
        <v>15</v>
      </c>
      <c r="J7" s="32">
        <v>8</v>
      </c>
      <c r="K7" s="32">
        <v>0</v>
      </c>
      <c r="L7" s="32">
        <v>0</v>
      </c>
      <c r="M7" s="32">
        <v>3</v>
      </c>
      <c r="N7" s="32" t="s">
        <v>129</v>
      </c>
      <c r="O7" s="32">
        <v>0</v>
      </c>
      <c r="P7" s="32">
        <v>3</v>
      </c>
      <c r="Q7" s="32">
        <v>1</v>
      </c>
      <c r="R7" s="30">
        <v>13</v>
      </c>
      <c r="S7" s="32">
        <v>6</v>
      </c>
      <c r="T7" s="32">
        <v>2</v>
      </c>
      <c r="U7" s="32">
        <v>0</v>
      </c>
      <c r="V7" s="32">
        <v>2</v>
      </c>
      <c r="W7" s="32" t="s">
        <v>129</v>
      </c>
      <c r="X7" s="32">
        <v>0</v>
      </c>
      <c r="Y7" s="32">
        <v>2</v>
      </c>
      <c r="Z7" s="33">
        <v>1</v>
      </c>
    </row>
    <row r="8" spans="2:26">
      <c r="B8" s="115"/>
      <c r="C8" s="108" t="s">
        <v>91</v>
      </c>
      <c r="D8" s="109"/>
      <c r="E8" s="30">
        <v>11961</v>
      </c>
      <c r="F8" s="31">
        <v>11809</v>
      </c>
      <c r="G8" s="31">
        <v>6</v>
      </c>
      <c r="H8" s="31">
        <v>146</v>
      </c>
      <c r="I8" s="30">
        <v>72</v>
      </c>
      <c r="J8" s="32">
        <v>21</v>
      </c>
      <c r="K8" s="32">
        <v>2</v>
      </c>
      <c r="L8" s="32">
        <v>0</v>
      </c>
      <c r="M8" s="32">
        <v>36</v>
      </c>
      <c r="N8" s="32" t="s">
        <v>129</v>
      </c>
      <c r="O8" s="32">
        <v>1</v>
      </c>
      <c r="P8" s="32">
        <v>12</v>
      </c>
      <c r="Q8" s="32">
        <v>0</v>
      </c>
      <c r="R8" s="30">
        <v>74</v>
      </c>
      <c r="S8" s="32">
        <v>31</v>
      </c>
      <c r="T8" s="32">
        <v>4</v>
      </c>
      <c r="U8" s="32">
        <v>0</v>
      </c>
      <c r="V8" s="32">
        <v>26</v>
      </c>
      <c r="W8" s="32" t="s">
        <v>129</v>
      </c>
      <c r="X8" s="32">
        <v>0</v>
      </c>
      <c r="Y8" s="32">
        <v>9</v>
      </c>
      <c r="Z8" s="33">
        <v>4</v>
      </c>
    </row>
    <row r="9" spans="2:26">
      <c r="B9" s="115"/>
      <c r="C9" s="108" t="s">
        <v>92</v>
      </c>
      <c r="D9" s="109"/>
      <c r="E9" s="30">
        <v>94</v>
      </c>
      <c r="F9" s="31">
        <v>91</v>
      </c>
      <c r="G9" s="31">
        <v>0</v>
      </c>
      <c r="H9" s="31">
        <v>3</v>
      </c>
      <c r="I9" s="30">
        <v>2</v>
      </c>
      <c r="J9" s="32">
        <v>0</v>
      </c>
      <c r="K9" s="32">
        <v>0</v>
      </c>
      <c r="L9" s="32">
        <v>0</v>
      </c>
      <c r="M9" s="32">
        <v>2</v>
      </c>
      <c r="N9" s="32" t="s">
        <v>129</v>
      </c>
      <c r="O9" s="32">
        <v>0</v>
      </c>
      <c r="P9" s="32">
        <v>0</v>
      </c>
      <c r="Q9" s="32">
        <v>0</v>
      </c>
      <c r="R9" s="30">
        <v>1</v>
      </c>
      <c r="S9" s="32">
        <v>1</v>
      </c>
      <c r="T9" s="32">
        <v>0</v>
      </c>
      <c r="U9" s="32">
        <v>0</v>
      </c>
      <c r="V9" s="32">
        <v>0</v>
      </c>
      <c r="W9" s="32" t="s">
        <v>129</v>
      </c>
      <c r="X9" s="32">
        <v>0</v>
      </c>
      <c r="Y9" s="32">
        <v>0</v>
      </c>
      <c r="Z9" s="33">
        <v>0</v>
      </c>
    </row>
    <row r="10" spans="2:26">
      <c r="B10" s="115"/>
      <c r="C10" s="108" t="s">
        <v>9</v>
      </c>
      <c r="D10" s="109"/>
      <c r="E10" s="30">
        <v>6446</v>
      </c>
      <c r="F10" s="31">
        <v>6350</v>
      </c>
      <c r="G10" s="31">
        <v>4</v>
      </c>
      <c r="H10" s="31">
        <v>92</v>
      </c>
      <c r="I10" s="30">
        <v>46</v>
      </c>
      <c r="J10" s="32">
        <v>20</v>
      </c>
      <c r="K10" s="32">
        <v>0</v>
      </c>
      <c r="L10" s="32">
        <v>0</v>
      </c>
      <c r="M10" s="32">
        <v>20</v>
      </c>
      <c r="N10" s="32" t="s">
        <v>129</v>
      </c>
      <c r="O10" s="32">
        <v>0</v>
      </c>
      <c r="P10" s="32">
        <v>6</v>
      </c>
      <c r="Q10" s="32">
        <v>0</v>
      </c>
      <c r="R10" s="30">
        <v>46</v>
      </c>
      <c r="S10" s="32">
        <v>30</v>
      </c>
      <c r="T10" s="32">
        <v>1</v>
      </c>
      <c r="U10" s="32">
        <v>0</v>
      </c>
      <c r="V10" s="32">
        <v>12</v>
      </c>
      <c r="W10" s="32" t="s">
        <v>129</v>
      </c>
      <c r="X10" s="32">
        <v>0</v>
      </c>
      <c r="Y10" s="32">
        <v>3</v>
      </c>
      <c r="Z10" s="33">
        <v>0</v>
      </c>
    </row>
    <row r="11" spans="2:26">
      <c r="B11" s="115"/>
      <c r="C11" s="108" t="s">
        <v>10</v>
      </c>
      <c r="D11" s="109"/>
      <c r="E11" s="30">
        <v>1505</v>
      </c>
      <c r="F11" s="31">
        <v>1492</v>
      </c>
      <c r="G11" s="31">
        <v>2</v>
      </c>
      <c r="H11" s="31">
        <v>11</v>
      </c>
      <c r="I11" s="30">
        <v>7</v>
      </c>
      <c r="J11" s="32">
        <v>6</v>
      </c>
      <c r="K11" s="32">
        <v>0</v>
      </c>
      <c r="L11" s="32">
        <v>0</v>
      </c>
      <c r="M11" s="32">
        <v>1</v>
      </c>
      <c r="N11" s="32" t="s">
        <v>129</v>
      </c>
      <c r="O11" s="32">
        <v>0</v>
      </c>
      <c r="P11" s="32">
        <v>0</v>
      </c>
      <c r="Q11" s="32">
        <v>0</v>
      </c>
      <c r="R11" s="30">
        <v>4</v>
      </c>
      <c r="S11" s="32">
        <v>3</v>
      </c>
      <c r="T11" s="32">
        <v>0</v>
      </c>
      <c r="U11" s="32">
        <v>0</v>
      </c>
      <c r="V11" s="32">
        <v>1</v>
      </c>
      <c r="W11" s="32" t="s">
        <v>129</v>
      </c>
      <c r="X11" s="32">
        <v>0</v>
      </c>
      <c r="Y11" s="32">
        <v>0</v>
      </c>
      <c r="Z11" s="33">
        <v>0</v>
      </c>
    </row>
    <row r="12" spans="2:26">
      <c r="B12" s="115"/>
      <c r="C12" s="108" t="s">
        <v>11</v>
      </c>
      <c r="D12" s="109"/>
      <c r="E12" s="30">
        <v>374</v>
      </c>
      <c r="F12" s="31">
        <v>374</v>
      </c>
      <c r="G12" s="31">
        <v>0</v>
      </c>
      <c r="H12" s="31">
        <v>0</v>
      </c>
      <c r="I12" s="30">
        <v>0</v>
      </c>
      <c r="J12" s="32">
        <v>0</v>
      </c>
      <c r="K12" s="32">
        <v>0</v>
      </c>
      <c r="L12" s="32">
        <v>0</v>
      </c>
      <c r="M12" s="32">
        <v>0</v>
      </c>
      <c r="N12" s="32" t="s">
        <v>129</v>
      </c>
      <c r="O12" s="32">
        <v>0</v>
      </c>
      <c r="P12" s="32">
        <v>0</v>
      </c>
      <c r="Q12" s="32">
        <v>0</v>
      </c>
      <c r="R12" s="30">
        <v>0</v>
      </c>
      <c r="S12" s="32">
        <v>0</v>
      </c>
      <c r="T12" s="32">
        <v>0</v>
      </c>
      <c r="U12" s="32">
        <v>0</v>
      </c>
      <c r="V12" s="32">
        <v>0</v>
      </c>
      <c r="W12" s="32" t="s">
        <v>129</v>
      </c>
      <c r="X12" s="32">
        <v>0</v>
      </c>
      <c r="Y12" s="32">
        <v>0</v>
      </c>
      <c r="Z12" s="33">
        <v>0</v>
      </c>
    </row>
    <row r="13" spans="2:26">
      <c r="B13" s="115"/>
      <c r="C13" s="108" t="s">
        <v>12</v>
      </c>
      <c r="D13" s="109"/>
      <c r="E13" s="30">
        <v>188</v>
      </c>
      <c r="F13" s="31">
        <v>184</v>
      </c>
      <c r="G13" s="31">
        <v>0</v>
      </c>
      <c r="H13" s="31">
        <v>4</v>
      </c>
      <c r="I13" s="30">
        <v>3</v>
      </c>
      <c r="J13" s="32">
        <v>2</v>
      </c>
      <c r="K13" s="32">
        <v>0</v>
      </c>
      <c r="L13" s="32">
        <v>0</v>
      </c>
      <c r="M13" s="32">
        <v>1</v>
      </c>
      <c r="N13" s="32" t="s">
        <v>129</v>
      </c>
      <c r="O13" s="32">
        <v>0</v>
      </c>
      <c r="P13" s="32">
        <v>0</v>
      </c>
      <c r="Q13" s="32">
        <v>0</v>
      </c>
      <c r="R13" s="30">
        <v>1</v>
      </c>
      <c r="S13" s="32">
        <v>1</v>
      </c>
      <c r="T13" s="32">
        <v>0</v>
      </c>
      <c r="U13" s="32">
        <v>0</v>
      </c>
      <c r="V13" s="32">
        <v>0</v>
      </c>
      <c r="W13" s="32" t="s">
        <v>129</v>
      </c>
      <c r="X13" s="32">
        <v>0</v>
      </c>
      <c r="Y13" s="32">
        <v>0</v>
      </c>
      <c r="Z13" s="33">
        <v>0</v>
      </c>
    </row>
    <row r="14" spans="2:26">
      <c r="B14" s="115"/>
      <c r="C14" s="108" t="s">
        <v>13</v>
      </c>
      <c r="D14" s="109"/>
      <c r="E14" s="30">
        <v>2311</v>
      </c>
      <c r="F14" s="31">
        <v>2297</v>
      </c>
      <c r="G14" s="31">
        <v>0</v>
      </c>
      <c r="H14" s="31">
        <v>14</v>
      </c>
      <c r="I14" s="30">
        <v>8</v>
      </c>
      <c r="J14" s="32">
        <v>7</v>
      </c>
      <c r="K14" s="32">
        <v>0</v>
      </c>
      <c r="L14" s="32">
        <v>0</v>
      </c>
      <c r="M14" s="32">
        <v>1</v>
      </c>
      <c r="N14" s="32" t="s">
        <v>129</v>
      </c>
      <c r="O14" s="32">
        <v>0</v>
      </c>
      <c r="P14" s="32">
        <v>0</v>
      </c>
      <c r="Q14" s="32">
        <v>0</v>
      </c>
      <c r="R14" s="30">
        <v>6</v>
      </c>
      <c r="S14" s="32">
        <v>3</v>
      </c>
      <c r="T14" s="32">
        <v>0</v>
      </c>
      <c r="U14" s="32">
        <v>0</v>
      </c>
      <c r="V14" s="32">
        <v>1</v>
      </c>
      <c r="W14" s="32" t="s">
        <v>129</v>
      </c>
      <c r="X14" s="32">
        <v>0</v>
      </c>
      <c r="Y14" s="32">
        <v>2</v>
      </c>
      <c r="Z14" s="33">
        <v>0</v>
      </c>
    </row>
    <row r="15" spans="2:26">
      <c r="B15" s="115"/>
      <c r="C15" s="108" t="s">
        <v>14</v>
      </c>
      <c r="D15" s="109"/>
      <c r="E15" s="30">
        <v>1267</v>
      </c>
      <c r="F15" s="31">
        <v>1255</v>
      </c>
      <c r="G15" s="31">
        <v>1</v>
      </c>
      <c r="H15" s="31">
        <v>11</v>
      </c>
      <c r="I15" s="30">
        <v>5</v>
      </c>
      <c r="J15" s="32">
        <v>1</v>
      </c>
      <c r="K15" s="32">
        <v>0</v>
      </c>
      <c r="L15" s="32">
        <v>0</v>
      </c>
      <c r="M15" s="32">
        <v>4</v>
      </c>
      <c r="N15" s="32" t="s">
        <v>129</v>
      </c>
      <c r="O15" s="32">
        <v>0</v>
      </c>
      <c r="P15" s="32">
        <v>0</v>
      </c>
      <c r="Q15" s="32">
        <v>0</v>
      </c>
      <c r="R15" s="30">
        <v>6</v>
      </c>
      <c r="S15" s="32">
        <v>3</v>
      </c>
      <c r="T15" s="32">
        <v>0</v>
      </c>
      <c r="U15" s="32">
        <v>0</v>
      </c>
      <c r="V15" s="32">
        <v>2</v>
      </c>
      <c r="W15" s="32" t="s">
        <v>129</v>
      </c>
      <c r="X15" s="32">
        <v>0</v>
      </c>
      <c r="Y15" s="32">
        <v>0</v>
      </c>
      <c r="Z15" s="33">
        <v>1</v>
      </c>
    </row>
    <row r="16" spans="2:26">
      <c r="B16" s="115"/>
      <c r="C16" s="108" t="s">
        <v>93</v>
      </c>
      <c r="D16" s="109"/>
      <c r="E16" s="30">
        <v>159</v>
      </c>
      <c r="F16" s="31">
        <v>159</v>
      </c>
      <c r="G16" s="31">
        <v>0</v>
      </c>
      <c r="H16" s="31">
        <v>0</v>
      </c>
      <c r="I16" s="30">
        <v>0</v>
      </c>
      <c r="J16" s="32">
        <v>0</v>
      </c>
      <c r="K16" s="32">
        <v>0</v>
      </c>
      <c r="L16" s="32">
        <v>0</v>
      </c>
      <c r="M16" s="32">
        <v>0</v>
      </c>
      <c r="N16" s="32" t="s">
        <v>129</v>
      </c>
      <c r="O16" s="32">
        <v>0</v>
      </c>
      <c r="P16" s="32">
        <v>0</v>
      </c>
      <c r="Q16" s="32">
        <v>0</v>
      </c>
      <c r="R16" s="30">
        <v>0</v>
      </c>
      <c r="S16" s="32">
        <v>0</v>
      </c>
      <c r="T16" s="32">
        <v>0</v>
      </c>
      <c r="U16" s="32">
        <v>0</v>
      </c>
      <c r="V16" s="32">
        <v>0</v>
      </c>
      <c r="W16" s="32" t="s">
        <v>129</v>
      </c>
      <c r="X16" s="32">
        <v>0</v>
      </c>
      <c r="Y16" s="32">
        <v>0</v>
      </c>
      <c r="Z16" s="33">
        <v>0</v>
      </c>
    </row>
    <row r="17" spans="2:26">
      <c r="B17" s="115"/>
      <c r="C17" s="108" t="s">
        <v>94</v>
      </c>
      <c r="D17" s="109"/>
      <c r="E17" s="30">
        <v>389</v>
      </c>
      <c r="F17" s="31">
        <v>389</v>
      </c>
      <c r="G17" s="31">
        <v>0</v>
      </c>
      <c r="H17" s="31">
        <v>0</v>
      </c>
      <c r="I17" s="30">
        <v>0</v>
      </c>
      <c r="J17" s="32">
        <v>0</v>
      </c>
      <c r="K17" s="32">
        <v>0</v>
      </c>
      <c r="L17" s="32">
        <v>0</v>
      </c>
      <c r="M17" s="32">
        <v>0</v>
      </c>
      <c r="N17" s="32" t="s">
        <v>129</v>
      </c>
      <c r="O17" s="32">
        <v>0</v>
      </c>
      <c r="P17" s="32">
        <v>0</v>
      </c>
      <c r="Q17" s="32">
        <v>0</v>
      </c>
      <c r="R17" s="30">
        <v>0</v>
      </c>
      <c r="S17" s="32">
        <v>0</v>
      </c>
      <c r="T17" s="32">
        <v>0</v>
      </c>
      <c r="U17" s="32">
        <v>0</v>
      </c>
      <c r="V17" s="32">
        <v>0</v>
      </c>
      <c r="W17" s="32" t="s">
        <v>129</v>
      </c>
      <c r="X17" s="32">
        <v>0</v>
      </c>
      <c r="Y17" s="32">
        <v>0</v>
      </c>
      <c r="Z17" s="33">
        <v>0</v>
      </c>
    </row>
    <row r="18" spans="2:26">
      <c r="B18" s="115"/>
      <c r="C18" s="108" t="s">
        <v>17</v>
      </c>
      <c r="D18" s="109"/>
      <c r="E18" s="30">
        <v>18</v>
      </c>
      <c r="F18" s="31">
        <v>18</v>
      </c>
      <c r="G18" s="31">
        <v>0</v>
      </c>
      <c r="H18" s="31">
        <v>0</v>
      </c>
      <c r="I18" s="30">
        <v>0</v>
      </c>
      <c r="J18" s="32">
        <v>0</v>
      </c>
      <c r="K18" s="32">
        <v>0</v>
      </c>
      <c r="L18" s="32">
        <v>0</v>
      </c>
      <c r="M18" s="32">
        <v>0</v>
      </c>
      <c r="N18" s="32" t="s">
        <v>129</v>
      </c>
      <c r="O18" s="32">
        <v>0</v>
      </c>
      <c r="P18" s="32">
        <v>0</v>
      </c>
      <c r="Q18" s="32">
        <v>0</v>
      </c>
      <c r="R18" s="30">
        <v>0</v>
      </c>
      <c r="S18" s="32">
        <v>0</v>
      </c>
      <c r="T18" s="32">
        <v>0</v>
      </c>
      <c r="U18" s="32">
        <v>0</v>
      </c>
      <c r="V18" s="32">
        <v>0</v>
      </c>
      <c r="W18" s="32" t="s">
        <v>129</v>
      </c>
      <c r="X18" s="32">
        <v>0</v>
      </c>
      <c r="Y18" s="32">
        <v>0</v>
      </c>
      <c r="Z18" s="33">
        <v>0</v>
      </c>
    </row>
    <row r="19" spans="2:26" ht="14.25" thickBot="1">
      <c r="B19" s="116"/>
      <c r="C19" s="112" t="s">
        <v>95</v>
      </c>
      <c r="D19" s="113"/>
      <c r="E19" s="34">
        <f>SUM(F19:H19)</f>
        <v>37331</v>
      </c>
      <c r="F19" s="35">
        <f>SUM(F5:F18)</f>
        <v>36911</v>
      </c>
      <c r="G19" s="35">
        <v>17</v>
      </c>
      <c r="H19" s="35">
        <v>403</v>
      </c>
      <c r="I19" s="34">
        <v>197</v>
      </c>
      <c r="J19" s="36">
        <v>77</v>
      </c>
      <c r="K19" s="36">
        <v>2</v>
      </c>
      <c r="L19" s="36">
        <v>0</v>
      </c>
      <c r="M19" s="36">
        <v>89</v>
      </c>
      <c r="N19" s="36" t="s">
        <v>129</v>
      </c>
      <c r="O19" s="36">
        <v>1</v>
      </c>
      <c r="P19" s="36">
        <v>27</v>
      </c>
      <c r="Q19" s="36">
        <v>1</v>
      </c>
      <c r="R19" s="34">
        <v>206</v>
      </c>
      <c r="S19" s="36">
        <v>100</v>
      </c>
      <c r="T19" s="36">
        <v>7</v>
      </c>
      <c r="U19" s="36">
        <v>0</v>
      </c>
      <c r="V19" s="36">
        <v>69</v>
      </c>
      <c r="W19" s="36" t="s">
        <v>129</v>
      </c>
      <c r="X19" s="36">
        <v>0</v>
      </c>
      <c r="Y19" s="36">
        <v>23</v>
      </c>
      <c r="Z19" s="37">
        <v>7</v>
      </c>
    </row>
    <row r="20" spans="2:26" ht="13.5" customHeight="1">
      <c r="B20" s="103" t="s">
        <v>2</v>
      </c>
      <c r="C20" s="106" t="s">
        <v>19</v>
      </c>
      <c r="D20" s="107"/>
      <c r="E20" s="25">
        <v>179</v>
      </c>
      <c r="F20" s="38">
        <v>179</v>
      </c>
      <c r="G20" s="38">
        <v>0</v>
      </c>
      <c r="H20" s="38">
        <v>0</v>
      </c>
      <c r="I20" s="25">
        <v>0</v>
      </c>
      <c r="J20" s="39">
        <v>0</v>
      </c>
      <c r="K20" s="39">
        <v>0</v>
      </c>
      <c r="L20" s="39">
        <v>0</v>
      </c>
      <c r="M20" s="39">
        <v>0</v>
      </c>
      <c r="N20" s="39" t="s">
        <v>129</v>
      </c>
      <c r="O20" s="39">
        <v>0</v>
      </c>
      <c r="P20" s="39">
        <v>0</v>
      </c>
      <c r="Q20" s="39">
        <v>0</v>
      </c>
      <c r="R20" s="25">
        <v>0</v>
      </c>
      <c r="S20" s="39">
        <v>0</v>
      </c>
      <c r="T20" s="39">
        <v>0</v>
      </c>
      <c r="U20" s="39">
        <v>0</v>
      </c>
      <c r="V20" s="39">
        <v>0</v>
      </c>
      <c r="W20" s="39" t="s">
        <v>129</v>
      </c>
      <c r="X20" s="39">
        <v>0</v>
      </c>
      <c r="Y20" s="39">
        <v>0</v>
      </c>
      <c r="Z20" s="40">
        <v>0</v>
      </c>
    </row>
    <row r="21" spans="2:26">
      <c r="B21" s="104"/>
      <c r="C21" s="108" t="s">
        <v>96</v>
      </c>
      <c r="D21" s="109"/>
      <c r="E21" s="30">
        <v>63</v>
      </c>
      <c r="F21" s="31">
        <v>63</v>
      </c>
      <c r="G21" s="31">
        <v>0</v>
      </c>
      <c r="H21" s="31">
        <v>0</v>
      </c>
      <c r="I21" s="30">
        <v>0</v>
      </c>
      <c r="J21" s="32">
        <v>0</v>
      </c>
      <c r="K21" s="32">
        <v>0</v>
      </c>
      <c r="L21" s="32">
        <v>0</v>
      </c>
      <c r="M21" s="32">
        <v>0</v>
      </c>
      <c r="N21" s="32" t="s">
        <v>129</v>
      </c>
      <c r="O21" s="32">
        <v>0</v>
      </c>
      <c r="P21" s="32">
        <v>0</v>
      </c>
      <c r="Q21" s="32">
        <v>0</v>
      </c>
      <c r="R21" s="30">
        <v>0</v>
      </c>
      <c r="S21" s="32">
        <v>0</v>
      </c>
      <c r="T21" s="32">
        <v>0</v>
      </c>
      <c r="U21" s="32">
        <v>0</v>
      </c>
      <c r="V21" s="32">
        <v>0</v>
      </c>
      <c r="W21" s="32" t="s">
        <v>129</v>
      </c>
      <c r="X21" s="32">
        <v>0</v>
      </c>
      <c r="Y21" s="32">
        <v>0</v>
      </c>
      <c r="Z21" s="33">
        <v>0</v>
      </c>
    </row>
    <row r="22" spans="2:26">
      <c r="B22" s="104"/>
      <c r="C22" s="108" t="s">
        <v>21</v>
      </c>
      <c r="D22" s="109"/>
      <c r="E22" s="30">
        <v>19</v>
      </c>
      <c r="F22" s="31">
        <v>19</v>
      </c>
      <c r="G22" s="31">
        <v>0</v>
      </c>
      <c r="H22" s="31">
        <v>0</v>
      </c>
      <c r="I22" s="30">
        <v>0</v>
      </c>
      <c r="J22" s="32">
        <v>0</v>
      </c>
      <c r="K22" s="32">
        <v>0</v>
      </c>
      <c r="L22" s="32">
        <v>0</v>
      </c>
      <c r="M22" s="32">
        <v>0</v>
      </c>
      <c r="N22" s="32" t="s">
        <v>129</v>
      </c>
      <c r="O22" s="32">
        <v>0</v>
      </c>
      <c r="P22" s="32">
        <v>0</v>
      </c>
      <c r="Q22" s="32">
        <v>0</v>
      </c>
      <c r="R22" s="30">
        <v>0</v>
      </c>
      <c r="S22" s="32">
        <v>0</v>
      </c>
      <c r="T22" s="32">
        <v>0</v>
      </c>
      <c r="U22" s="32">
        <v>0</v>
      </c>
      <c r="V22" s="32">
        <v>0</v>
      </c>
      <c r="W22" s="32" t="s">
        <v>129</v>
      </c>
      <c r="X22" s="32">
        <v>0</v>
      </c>
      <c r="Y22" s="32">
        <v>0</v>
      </c>
      <c r="Z22" s="33">
        <v>0</v>
      </c>
    </row>
    <row r="23" spans="2:26">
      <c r="B23" s="104"/>
      <c r="C23" s="108" t="s">
        <v>22</v>
      </c>
      <c r="D23" s="109"/>
      <c r="E23" s="30">
        <v>5</v>
      </c>
      <c r="F23" s="31">
        <v>5</v>
      </c>
      <c r="G23" s="31">
        <v>0</v>
      </c>
      <c r="H23" s="31">
        <v>0</v>
      </c>
      <c r="I23" s="30">
        <v>0</v>
      </c>
      <c r="J23" s="32">
        <v>0</v>
      </c>
      <c r="K23" s="32">
        <v>0</v>
      </c>
      <c r="L23" s="32">
        <v>0</v>
      </c>
      <c r="M23" s="32">
        <v>0</v>
      </c>
      <c r="N23" s="32" t="s">
        <v>129</v>
      </c>
      <c r="O23" s="32">
        <v>0</v>
      </c>
      <c r="P23" s="32">
        <v>0</v>
      </c>
      <c r="Q23" s="32">
        <v>0</v>
      </c>
      <c r="R23" s="30">
        <v>0</v>
      </c>
      <c r="S23" s="32">
        <v>0</v>
      </c>
      <c r="T23" s="32">
        <v>0</v>
      </c>
      <c r="U23" s="32">
        <v>0</v>
      </c>
      <c r="V23" s="32">
        <v>0</v>
      </c>
      <c r="W23" s="32" t="s">
        <v>129</v>
      </c>
      <c r="X23" s="32">
        <v>0</v>
      </c>
      <c r="Y23" s="32">
        <v>0</v>
      </c>
      <c r="Z23" s="33">
        <v>0</v>
      </c>
    </row>
    <row r="24" spans="2:26">
      <c r="B24" s="104"/>
      <c r="C24" s="108" t="s">
        <v>97</v>
      </c>
      <c r="D24" s="109"/>
      <c r="E24" s="30">
        <v>1354</v>
      </c>
      <c r="F24" s="31">
        <v>1354</v>
      </c>
      <c r="G24" s="31">
        <v>0</v>
      </c>
      <c r="H24" s="31">
        <v>0</v>
      </c>
      <c r="I24" s="30">
        <v>0</v>
      </c>
      <c r="J24" s="32">
        <v>0</v>
      </c>
      <c r="K24" s="32">
        <v>0</v>
      </c>
      <c r="L24" s="32">
        <v>0</v>
      </c>
      <c r="M24" s="32">
        <v>0</v>
      </c>
      <c r="N24" s="32" t="s">
        <v>129</v>
      </c>
      <c r="O24" s="32">
        <v>0</v>
      </c>
      <c r="P24" s="32">
        <v>0</v>
      </c>
      <c r="Q24" s="32">
        <v>0</v>
      </c>
      <c r="R24" s="30">
        <v>0</v>
      </c>
      <c r="S24" s="32">
        <v>0</v>
      </c>
      <c r="T24" s="32">
        <v>0</v>
      </c>
      <c r="U24" s="32">
        <v>0</v>
      </c>
      <c r="V24" s="32">
        <v>0</v>
      </c>
      <c r="W24" s="32" t="s">
        <v>129</v>
      </c>
      <c r="X24" s="32">
        <v>0</v>
      </c>
      <c r="Y24" s="32">
        <v>0</v>
      </c>
      <c r="Z24" s="33">
        <v>0</v>
      </c>
    </row>
    <row r="25" spans="2:26">
      <c r="B25" s="104"/>
      <c r="C25" s="108" t="s">
        <v>98</v>
      </c>
      <c r="D25" s="109"/>
      <c r="E25" s="30">
        <v>222</v>
      </c>
      <c r="F25" s="31">
        <v>221</v>
      </c>
      <c r="G25" s="31">
        <v>0</v>
      </c>
      <c r="H25" s="31">
        <v>1</v>
      </c>
      <c r="I25" s="30">
        <v>0</v>
      </c>
      <c r="J25" s="32">
        <v>0</v>
      </c>
      <c r="K25" s="32">
        <v>0</v>
      </c>
      <c r="L25" s="32">
        <v>0</v>
      </c>
      <c r="M25" s="32">
        <v>0</v>
      </c>
      <c r="N25" s="32" t="s">
        <v>129</v>
      </c>
      <c r="O25" s="32">
        <v>0</v>
      </c>
      <c r="P25" s="32">
        <v>0</v>
      </c>
      <c r="Q25" s="32">
        <v>0</v>
      </c>
      <c r="R25" s="30">
        <v>1</v>
      </c>
      <c r="S25" s="32">
        <v>0</v>
      </c>
      <c r="T25" s="32">
        <v>0</v>
      </c>
      <c r="U25" s="32">
        <v>0</v>
      </c>
      <c r="V25" s="32">
        <v>1</v>
      </c>
      <c r="W25" s="32" t="s">
        <v>129</v>
      </c>
      <c r="X25" s="32">
        <v>0</v>
      </c>
      <c r="Y25" s="32">
        <v>0</v>
      </c>
      <c r="Z25" s="33">
        <v>0</v>
      </c>
    </row>
    <row r="26" spans="2:26" ht="13.5" customHeight="1">
      <c r="B26" s="104"/>
      <c r="C26" s="110" t="s">
        <v>99</v>
      </c>
      <c r="D26" s="51" t="s">
        <v>100</v>
      </c>
      <c r="E26" s="30">
        <v>38</v>
      </c>
      <c r="F26" s="31">
        <v>37</v>
      </c>
      <c r="G26" s="31">
        <v>0</v>
      </c>
      <c r="H26" s="31">
        <v>1</v>
      </c>
      <c r="I26" s="30">
        <v>1</v>
      </c>
      <c r="J26" s="32">
        <v>0</v>
      </c>
      <c r="K26" s="32">
        <v>0</v>
      </c>
      <c r="L26" s="32">
        <v>0</v>
      </c>
      <c r="M26" s="32">
        <v>1</v>
      </c>
      <c r="N26" s="32" t="s">
        <v>129</v>
      </c>
      <c r="O26" s="32">
        <v>0</v>
      </c>
      <c r="P26" s="32">
        <v>0</v>
      </c>
      <c r="Q26" s="32">
        <v>0</v>
      </c>
      <c r="R26" s="30">
        <v>0</v>
      </c>
      <c r="S26" s="32">
        <v>0</v>
      </c>
      <c r="T26" s="32">
        <v>0</v>
      </c>
      <c r="U26" s="32">
        <v>0</v>
      </c>
      <c r="V26" s="32">
        <v>0</v>
      </c>
      <c r="W26" s="32" t="s">
        <v>129</v>
      </c>
      <c r="X26" s="32">
        <v>0</v>
      </c>
      <c r="Y26" s="32">
        <v>0</v>
      </c>
      <c r="Z26" s="33">
        <v>0</v>
      </c>
    </row>
    <row r="27" spans="2:26">
      <c r="B27" s="104"/>
      <c r="C27" s="110"/>
      <c r="D27" s="51" t="s">
        <v>101</v>
      </c>
      <c r="E27" s="30">
        <v>2</v>
      </c>
      <c r="F27" s="31">
        <v>2</v>
      </c>
      <c r="G27" s="31">
        <v>0</v>
      </c>
      <c r="H27" s="31">
        <v>0</v>
      </c>
      <c r="I27" s="30">
        <v>0</v>
      </c>
      <c r="J27" s="32">
        <v>0</v>
      </c>
      <c r="K27" s="32">
        <v>0</v>
      </c>
      <c r="L27" s="32">
        <v>0</v>
      </c>
      <c r="M27" s="32">
        <v>0</v>
      </c>
      <c r="N27" s="32" t="s">
        <v>129</v>
      </c>
      <c r="O27" s="32">
        <v>0</v>
      </c>
      <c r="P27" s="32">
        <v>0</v>
      </c>
      <c r="Q27" s="32">
        <v>0</v>
      </c>
      <c r="R27" s="30">
        <v>0</v>
      </c>
      <c r="S27" s="32">
        <v>0</v>
      </c>
      <c r="T27" s="32">
        <v>0</v>
      </c>
      <c r="U27" s="32">
        <v>0</v>
      </c>
      <c r="V27" s="32">
        <v>0</v>
      </c>
      <c r="W27" s="32" t="s">
        <v>129</v>
      </c>
      <c r="X27" s="32">
        <v>0</v>
      </c>
      <c r="Y27" s="32">
        <v>0</v>
      </c>
      <c r="Z27" s="33">
        <v>0</v>
      </c>
    </row>
    <row r="28" spans="2:26">
      <c r="B28" s="104"/>
      <c r="C28" s="110"/>
      <c r="D28" s="51" t="s">
        <v>102</v>
      </c>
      <c r="E28" s="30">
        <v>7</v>
      </c>
      <c r="F28" s="31">
        <v>7</v>
      </c>
      <c r="G28" s="31">
        <v>0</v>
      </c>
      <c r="H28" s="31">
        <v>0</v>
      </c>
      <c r="I28" s="30">
        <v>0</v>
      </c>
      <c r="J28" s="32">
        <v>0</v>
      </c>
      <c r="K28" s="32">
        <v>0</v>
      </c>
      <c r="L28" s="32">
        <v>0</v>
      </c>
      <c r="M28" s="32">
        <v>0</v>
      </c>
      <c r="N28" s="32" t="s">
        <v>129</v>
      </c>
      <c r="O28" s="32">
        <v>0</v>
      </c>
      <c r="P28" s="32">
        <v>0</v>
      </c>
      <c r="Q28" s="32">
        <v>0</v>
      </c>
      <c r="R28" s="30">
        <v>0</v>
      </c>
      <c r="S28" s="32">
        <v>0</v>
      </c>
      <c r="T28" s="32">
        <v>0</v>
      </c>
      <c r="U28" s="32">
        <v>0</v>
      </c>
      <c r="V28" s="32">
        <v>0</v>
      </c>
      <c r="W28" s="32" t="s">
        <v>129</v>
      </c>
      <c r="X28" s="32">
        <v>0</v>
      </c>
      <c r="Y28" s="32">
        <v>0</v>
      </c>
      <c r="Z28" s="33">
        <v>0</v>
      </c>
    </row>
    <row r="29" spans="2:26">
      <c r="B29" s="104"/>
      <c r="C29" s="110"/>
      <c r="D29" s="51" t="s">
        <v>103</v>
      </c>
      <c r="E29" s="30">
        <v>52</v>
      </c>
      <c r="F29" s="31">
        <v>52</v>
      </c>
      <c r="G29" s="31">
        <v>0</v>
      </c>
      <c r="H29" s="31">
        <v>0</v>
      </c>
      <c r="I29" s="30">
        <v>0</v>
      </c>
      <c r="J29" s="32">
        <v>0</v>
      </c>
      <c r="K29" s="32">
        <v>0</v>
      </c>
      <c r="L29" s="32">
        <v>0</v>
      </c>
      <c r="M29" s="32">
        <v>0</v>
      </c>
      <c r="N29" s="32" t="s">
        <v>129</v>
      </c>
      <c r="O29" s="32">
        <v>0</v>
      </c>
      <c r="P29" s="32">
        <v>0</v>
      </c>
      <c r="Q29" s="32">
        <v>0</v>
      </c>
      <c r="R29" s="30">
        <v>0</v>
      </c>
      <c r="S29" s="32">
        <v>0</v>
      </c>
      <c r="T29" s="32">
        <v>0</v>
      </c>
      <c r="U29" s="32">
        <v>0</v>
      </c>
      <c r="V29" s="32">
        <v>0</v>
      </c>
      <c r="W29" s="32" t="s">
        <v>129</v>
      </c>
      <c r="X29" s="32">
        <v>0</v>
      </c>
      <c r="Y29" s="32">
        <v>0</v>
      </c>
      <c r="Z29" s="33">
        <v>0</v>
      </c>
    </row>
    <row r="30" spans="2:26">
      <c r="B30" s="104"/>
      <c r="C30" s="110"/>
      <c r="D30" s="51" t="s">
        <v>104</v>
      </c>
      <c r="E30" s="30">
        <v>70</v>
      </c>
      <c r="F30" s="31">
        <v>70</v>
      </c>
      <c r="G30" s="31">
        <v>0</v>
      </c>
      <c r="H30" s="31">
        <v>0</v>
      </c>
      <c r="I30" s="30">
        <v>0</v>
      </c>
      <c r="J30" s="32">
        <v>0</v>
      </c>
      <c r="K30" s="32">
        <v>0</v>
      </c>
      <c r="L30" s="32">
        <v>0</v>
      </c>
      <c r="M30" s="32">
        <v>0</v>
      </c>
      <c r="N30" s="32" t="s">
        <v>129</v>
      </c>
      <c r="O30" s="32">
        <v>0</v>
      </c>
      <c r="P30" s="32">
        <v>0</v>
      </c>
      <c r="Q30" s="32">
        <v>0</v>
      </c>
      <c r="R30" s="30">
        <v>0</v>
      </c>
      <c r="S30" s="32">
        <v>0</v>
      </c>
      <c r="T30" s="32">
        <v>0</v>
      </c>
      <c r="U30" s="32">
        <v>0</v>
      </c>
      <c r="V30" s="32">
        <v>0</v>
      </c>
      <c r="W30" s="32" t="s">
        <v>129</v>
      </c>
      <c r="X30" s="32">
        <v>0</v>
      </c>
      <c r="Y30" s="32">
        <v>0</v>
      </c>
      <c r="Z30" s="33">
        <v>0</v>
      </c>
    </row>
    <row r="31" spans="2:26">
      <c r="B31" s="104"/>
      <c r="C31" s="110"/>
      <c r="D31" s="51" t="s">
        <v>105</v>
      </c>
      <c r="E31" s="30">
        <v>34</v>
      </c>
      <c r="F31" s="31">
        <v>33</v>
      </c>
      <c r="G31" s="31">
        <v>0</v>
      </c>
      <c r="H31" s="31">
        <v>1</v>
      </c>
      <c r="I31" s="30">
        <v>0</v>
      </c>
      <c r="J31" s="32">
        <v>0</v>
      </c>
      <c r="K31" s="32">
        <v>0</v>
      </c>
      <c r="L31" s="32">
        <v>0</v>
      </c>
      <c r="M31" s="32">
        <v>0</v>
      </c>
      <c r="N31" s="32" t="s">
        <v>129</v>
      </c>
      <c r="O31" s="32">
        <v>0</v>
      </c>
      <c r="P31" s="32">
        <v>0</v>
      </c>
      <c r="Q31" s="32">
        <v>0</v>
      </c>
      <c r="R31" s="30">
        <v>1</v>
      </c>
      <c r="S31" s="32">
        <v>0</v>
      </c>
      <c r="T31" s="32">
        <v>0</v>
      </c>
      <c r="U31" s="32">
        <v>0</v>
      </c>
      <c r="V31" s="32">
        <v>0</v>
      </c>
      <c r="W31" s="32" t="s">
        <v>129</v>
      </c>
      <c r="X31" s="32">
        <v>0</v>
      </c>
      <c r="Y31" s="32">
        <v>1</v>
      </c>
      <c r="Z31" s="33">
        <v>0</v>
      </c>
    </row>
    <row r="32" spans="2:26">
      <c r="B32" s="104"/>
      <c r="C32" s="110"/>
      <c r="D32" s="51" t="s">
        <v>106</v>
      </c>
      <c r="E32" s="30">
        <v>131</v>
      </c>
      <c r="F32" s="31">
        <v>130</v>
      </c>
      <c r="G32" s="31">
        <v>0</v>
      </c>
      <c r="H32" s="31">
        <v>1</v>
      </c>
      <c r="I32" s="30">
        <v>1</v>
      </c>
      <c r="J32" s="32">
        <v>0</v>
      </c>
      <c r="K32" s="32">
        <v>0</v>
      </c>
      <c r="L32" s="32">
        <v>0</v>
      </c>
      <c r="M32" s="32">
        <v>1</v>
      </c>
      <c r="N32" s="32" t="s">
        <v>129</v>
      </c>
      <c r="O32" s="32">
        <v>0</v>
      </c>
      <c r="P32" s="32">
        <v>0</v>
      </c>
      <c r="Q32" s="32">
        <v>0</v>
      </c>
      <c r="R32" s="30">
        <v>0</v>
      </c>
      <c r="S32" s="32">
        <v>0</v>
      </c>
      <c r="T32" s="32">
        <v>0</v>
      </c>
      <c r="U32" s="32">
        <v>0</v>
      </c>
      <c r="V32" s="32">
        <v>0</v>
      </c>
      <c r="W32" s="32" t="s">
        <v>129</v>
      </c>
      <c r="X32" s="32">
        <v>0</v>
      </c>
      <c r="Y32" s="32">
        <v>0</v>
      </c>
      <c r="Z32" s="33">
        <v>0</v>
      </c>
    </row>
    <row r="33" spans="2:26">
      <c r="B33" s="104"/>
      <c r="C33" s="110"/>
      <c r="D33" s="51" t="s">
        <v>107</v>
      </c>
      <c r="E33" s="30">
        <v>1</v>
      </c>
      <c r="F33" s="31">
        <v>1</v>
      </c>
      <c r="G33" s="31">
        <v>0</v>
      </c>
      <c r="H33" s="31">
        <v>0</v>
      </c>
      <c r="I33" s="30">
        <v>0</v>
      </c>
      <c r="J33" s="32">
        <v>0</v>
      </c>
      <c r="K33" s="32">
        <v>0</v>
      </c>
      <c r="L33" s="32">
        <v>0</v>
      </c>
      <c r="M33" s="32">
        <v>0</v>
      </c>
      <c r="N33" s="32" t="s">
        <v>129</v>
      </c>
      <c r="O33" s="32">
        <v>0</v>
      </c>
      <c r="P33" s="32">
        <v>0</v>
      </c>
      <c r="Q33" s="32">
        <v>0</v>
      </c>
      <c r="R33" s="30">
        <v>0</v>
      </c>
      <c r="S33" s="32">
        <v>0</v>
      </c>
      <c r="T33" s="32">
        <v>0</v>
      </c>
      <c r="U33" s="32">
        <v>0</v>
      </c>
      <c r="V33" s="32">
        <v>0</v>
      </c>
      <c r="W33" s="32" t="s">
        <v>129</v>
      </c>
      <c r="X33" s="32">
        <v>0</v>
      </c>
      <c r="Y33" s="32">
        <v>0</v>
      </c>
      <c r="Z33" s="33">
        <v>0</v>
      </c>
    </row>
    <row r="34" spans="2:26">
      <c r="B34" s="104"/>
      <c r="C34" s="110"/>
      <c r="D34" s="51" t="s">
        <v>17</v>
      </c>
      <c r="E34" s="30">
        <v>629</v>
      </c>
      <c r="F34" s="31">
        <v>628</v>
      </c>
      <c r="G34" s="31">
        <v>0</v>
      </c>
      <c r="H34" s="31">
        <v>1</v>
      </c>
      <c r="I34" s="30">
        <v>0</v>
      </c>
      <c r="J34" s="32">
        <v>0</v>
      </c>
      <c r="K34" s="32">
        <v>0</v>
      </c>
      <c r="L34" s="32">
        <v>0</v>
      </c>
      <c r="M34" s="32">
        <v>0</v>
      </c>
      <c r="N34" s="32" t="s">
        <v>129</v>
      </c>
      <c r="O34" s="32">
        <v>0</v>
      </c>
      <c r="P34" s="32">
        <v>0</v>
      </c>
      <c r="Q34" s="32">
        <v>0</v>
      </c>
      <c r="R34" s="30">
        <v>1</v>
      </c>
      <c r="S34" s="32">
        <v>0</v>
      </c>
      <c r="T34" s="32">
        <v>1</v>
      </c>
      <c r="U34" s="32">
        <v>0</v>
      </c>
      <c r="V34" s="32">
        <v>0</v>
      </c>
      <c r="W34" s="32" t="s">
        <v>129</v>
      </c>
      <c r="X34" s="32">
        <v>0</v>
      </c>
      <c r="Y34" s="32">
        <v>0</v>
      </c>
      <c r="Z34" s="33">
        <v>0</v>
      </c>
    </row>
    <row r="35" spans="2:26">
      <c r="B35" s="104"/>
      <c r="C35" s="110"/>
      <c r="D35" s="41" t="s">
        <v>18</v>
      </c>
      <c r="E35" s="30">
        <v>964</v>
      </c>
      <c r="F35" s="31">
        <v>960</v>
      </c>
      <c r="G35" s="31">
        <v>0</v>
      </c>
      <c r="H35" s="31">
        <v>4</v>
      </c>
      <c r="I35" s="30">
        <v>2</v>
      </c>
      <c r="J35" s="32">
        <v>0</v>
      </c>
      <c r="K35" s="32">
        <v>0</v>
      </c>
      <c r="L35" s="32">
        <v>0</v>
      </c>
      <c r="M35" s="32">
        <v>2</v>
      </c>
      <c r="N35" s="32" t="s">
        <v>129</v>
      </c>
      <c r="O35" s="32">
        <v>0</v>
      </c>
      <c r="P35" s="32">
        <v>0</v>
      </c>
      <c r="Q35" s="32">
        <v>0</v>
      </c>
      <c r="R35" s="30">
        <v>2</v>
      </c>
      <c r="S35" s="32">
        <v>0</v>
      </c>
      <c r="T35" s="32">
        <v>1</v>
      </c>
      <c r="U35" s="32">
        <v>0</v>
      </c>
      <c r="V35" s="32">
        <v>0</v>
      </c>
      <c r="W35" s="32" t="s">
        <v>129</v>
      </c>
      <c r="X35" s="32">
        <v>0</v>
      </c>
      <c r="Y35" s="32">
        <v>1</v>
      </c>
      <c r="Z35" s="33">
        <v>0</v>
      </c>
    </row>
    <row r="36" spans="2:26" ht="13.5" customHeight="1">
      <c r="B36" s="104"/>
      <c r="C36" s="111" t="s">
        <v>108</v>
      </c>
      <c r="D36" s="51" t="s">
        <v>100</v>
      </c>
      <c r="E36" s="30">
        <v>11</v>
      </c>
      <c r="F36" s="31">
        <v>10</v>
      </c>
      <c r="G36" s="31">
        <v>0</v>
      </c>
      <c r="H36" s="31">
        <v>1</v>
      </c>
      <c r="I36" s="30">
        <v>1</v>
      </c>
      <c r="J36" s="32">
        <v>0</v>
      </c>
      <c r="K36" s="32">
        <v>0</v>
      </c>
      <c r="L36" s="32">
        <v>0</v>
      </c>
      <c r="M36" s="32">
        <v>1</v>
      </c>
      <c r="N36" s="32" t="s">
        <v>129</v>
      </c>
      <c r="O36" s="32">
        <v>0</v>
      </c>
      <c r="P36" s="32">
        <v>0</v>
      </c>
      <c r="Q36" s="32">
        <v>0</v>
      </c>
      <c r="R36" s="30">
        <v>0</v>
      </c>
      <c r="S36" s="32">
        <v>0</v>
      </c>
      <c r="T36" s="32">
        <v>0</v>
      </c>
      <c r="U36" s="32">
        <v>0</v>
      </c>
      <c r="V36" s="32">
        <v>0</v>
      </c>
      <c r="W36" s="32" t="s">
        <v>129</v>
      </c>
      <c r="X36" s="32">
        <v>0</v>
      </c>
      <c r="Y36" s="32">
        <v>0</v>
      </c>
      <c r="Z36" s="33">
        <v>0</v>
      </c>
    </row>
    <row r="37" spans="2:26">
      <c r="B37" s="104"/>
      <c r="C37" s="111"/>
      <c r="D37" s="51" t="s">
        <v>101</v>
      </c>
      <c r="E37" s="30">
        <v>0</v>
      </c>
      <c r="F37" s="31">
        <v>0</v>
      </c>
      <c r="G37" s="31">
        <v>0</v>
      </c>
      <c r="H37" s="31">
        <v>0</v>
      </c>
      <c r="I37" s="30">
        <v>0</v>
      </c>
      <c r="J37" s="32">
        <v>0</v>
      </c>
      <c r="K37" s="32">
        <v>0</v>
      </c>
      <c r="L37" s="32">
        <v>0</v>
      </c>
      <c r="M37" s="32">
        <v>0</v>
      </c>
      <c r="N37" s="32" t="s">
        <v>129</v>
      </c>
      <c r="O37" s="32">
        <v>0</v>
      </c>
      <c r="P37" s="32">
        <v>0</v>
      </c>
      <c r="Q37" s="32">
        <v>0</v>
      </c>
      <c r="R37" s="30">
        <v>0</v>
      </c>
      <c r="S37" s="32">
        <v>0</v>
      </c>
      <c r="T37" s="32">
        <v>0</v>
      </c>
      <c r="U37" s="32">
        <v>0</v>
      </c>
      <c r="V37" s="32">
        <v>0</v>
      </c>
      <c r="W37" s="32" t="s">
        <v>129</v>
      </c>
      <c r="X37" s="32">
        <v>0</v>
      </c>
      <c r="Y37" s="32">
        <v>0</v>
      </c>
      <c r="Z37" s="33">
        <v>0</v>
      </c>
    </row>
    <row r="38" spans="2:26">
      <c r="B38" s="104"/>
      <c r="C38" s="111"/>
      <c r="D38" s="51" t="s">
        <v>102</v>
      </c>
      <c r="E38" s="30">
        <v>2</v>
      </c>
      <c r="F38" s="31">
        <v>2</v>
      </c>
      <c r="G38" s="31">
        <v>0</v>
      </c>
      <c r="H38" s="31">
        <v>0</v>
      </c>
      <c r="I38" s="30">
        <v>0</v>
      </c>
      <c r="J38" s="32">
        <v>0</v>
      </c>
      <c r="K38" s="32">
        <v>0</v>
      </c>
      <c r="L38" s="32">
        <v>0</v>
      </c>
      <c r="M38" s="32">
        <v>0</v>
      </c>
      <c r="N38" s="32" t="s">
        <v>129</v>
      </c>
      <c r="O38" s="32">
        <v>0</v>
      </c>
      <c r="P38" s="32">
        <v>0</v>
      </c>
      <c r="Q38" s="32">
        <v>0</v>
      </c>
      <c r="R38" s="30">
        <v>0</v>
      </c>
      <c r="S38" s="32">
        <v>0</v>
      </c>
      <c r="T38" s="32">
        <v>0</v>
      </c>
      <c r="U38" s="32">
        <v>0</v>
      </c>
      <c r="V38" s="32">
        <v>0</v>
      </c>
      <c r="W38" s="32" t="s">
        <v>129</v>
      </c>
      <c r="X38" s="32">
        <v>0</v>
      </c>
      <c r="Y38" s="32">
        <v>0</v>
      </c>
      <c r="Z38" s="33">
        <v>0</v>
      </c>
    </row>
    <row r="39" spans="2:26">
      <c r="B39" s="104"/>
      <c r="C39" s="111"/>
      <c r="D39" s="51" t="s">
        <v>103</v>
      </c>
      <c r="E39" s="30">
        <v>31</v>
      </c>
      <c r="F39" s="31">
        <v>31</v>
      </c>
      <c r="G39" s="31">
        <v>0</v>
      </c>
      <c r="H39" s="31">
        <v>0</v>
      </c>
      <c r="I39" s="30">
        <v>0</v>
      </c>
      <c r="J39" s="32">
        <v>0</v>
      </c>
      <c r="K39" s="32">
        <v>0</v>
      </c>
      <c r="L39" s="32">
        <v>0</v>
      </c>
      <c r="M39" s="32">
        <v>0</v>
      </c>
      <c r="N39" s="32" t="s">
        <v>129</v>
      </c>
      <c r="O39" s="32">
        <v>0</v>
      </c>
      <c r="P39" s="32">
        <v>0</v>
      </c>
      <c r="Q39" s="32">
        <v>0</v>
      </c>
      <c r="R39" s="30">
        <v>0</v>
      </c>
      <c r="S39" s="32">
        <v>0</v>
      </c>
      <c r="T39" s="32">
        <v>0</v>
      </c>
      <c r="U39" s="32">
        <v>0</v>
      </c>
      <c r="V39" s="32">
        <v>0</v>
      </c>
      <c r="W39" s="32" t="s">
        <v>129</v>
      </c>
      <c r="X39" s="32">
        <v>0</v>
      </c>
      <c r="Y39" s="32">
        <v>0</v>
      </c>
      <c r="Z39" s="33">
        <v>0</v>
      </c>
    </row>
    <row r="40" spans="2:26">
      <c r="B40" s="104"/>
      <c r="C40" s="111"/>
      <c r="D40" s="51" t="s">
        <v>104</v>
      </c>
      <c r="E40" s="30">
        <v>47</v>
      </c>
      <c r="F40" s="31">
        <v>46</v>
      </c>
      <c r="G40" s="31">
        <v>0</v>
      </c>
      <c r="H40" s="31">
        <v>1</v>
      </c>
      <c r="I40" s="30">
        <v>1</v>
      </c>
      <c r="J40" s="32">
        <v>0</v>
      </c>
      <c r="K40" s="32">
        <v>0</v>
      </c>
      <c r="L40" s="32">
        <v>0</v>
      </c>
      <c r="M40" s="32">
        <v>1</v>
      </c>
      <c r="N40" s="32" t="s">
        <v>129</v>
      </c>
      <c r="O40" s="32">
        <v>0</v>
      </c>
      <c r="P40" s="32">
        <v>0</v>
      </c>
      <c r="Q40" s="32">
        <v>0</v>
      </c>
      <c r="R40" s="30">
        <v>0</v>
      </c>
      <c r="S40" s="32">
        <v>0</v>
      </c>
      <c r="T40" s="32">
        <v>0</v>
      </c>
      <c r="U40" s="32">
        <v>0</v>
      </c>
      <c r="V40" s="32">
        <v>0</v>
      </c>
      <c r="W40" s="32" t="s">
        <v>129</v>
      </c>
      <c r="X40" s="32">
        <v>0</v>
      </c>
      <c r="Y40" s="32">
        <v>0</v>
      </c>
      <c r="Z40" s="33">
        <v>0</v>
      </c>
    </row>
    <row r="41" spans="2:26">
      <c r="B41" s="104"/>
      <c r="C41" s="111"/>
      <c r="D41" s="51" t="s">
        <v>105</v>
      </c>
      <c r="E41" s="30">
        <v>28</v>
      </c>
      <c r="F41" s="31">
        <v>28</v>
      </c>
      <c r="G41" s="31">
        <v>0</v>
      </c>
      <c r="H41" s="31">
        <v>0</v>
      </c>
      <c r="I41" s="30">
        <v>0</v>
      </c>
      <c r="J41" s="32">
        <v>0</v>
      </c>
      <c r="K41" s="32">
        <v>0</v>
      </c>
      <c r="L41" s="32">
        <v>0</v>
      </c>
      <c r="M41" s="32">
        <v>0</v>
      </c>
      <c r="N41" s="32" t="s">
        <v>129</v>
      </c>
      <c r="O41" s="32">
        <v>0</v>
      </c>
      <c r="P41" s="32">
        <v>0</v>
      </c>
      <c r="Q41" s="32">
        <v>0</v>
      </c>
      <c r="R41" s="30">
        <v>0</v>
      </c>
      <c r="S41" s="32">
        <v>0</v>
      </c>
      <c r="T41" s="32">
        <v>0</v>
      </c>
      <c r="U41" s="32">
        <v>0</v>
      </c>
      <c r="V41" s="32">
        <v>0</v>
      </c>
      <c r="W41" s="32" t="s">
        <v>129</v>
      </c>
      <c r="X41" s="32">
        <v>0</v>
      </c>
      <c r="Y41" s="32">
        <v>0</v>
      </c>
      <c r="Z41" s="33">
        <v>0</v>
      </c>
    </row>
    <row r="42" spans="2:26">
      <c r="B42" s="104"/>
      <c r="C42" s="111"/>
      <c r="D42" s="51" t="s">
        <v>106</v>
      </c>
      <c r="E42" s="30">
        <v>240</v>
      </c>
      <c r="F42" s="31">
        <v>239</v>
      </c>
      <c r="G42" s="31">
        <v>0</v>
      </c>
      <c r="H42" s="31">
        <v>1</v>
      </c>
      <c r="I42" s="30">
        <v>1</v>
      </c>
      <c r="J42" s="32">
        <v>0</v>
      </c>
      <c r="K42" s="32">
        <v>0</v>
      </c>
      <c r="L42" s="32">
        <v>0</v>
      </c>
      <c r="M42" s="32">
        <v>1</v>
      </c>
      <c r="N42" s="32" t="s">
        <v>129</v>
      </c>
      <c r="O42" s="32">
        <v>0</v>
      </c>
      <c r="P42" s="32">
        <v>0</v>
      </c>
      <c r="Q42" s="32">
        <v>0</v>
      </c>
      <c r="R42" s="30">
        <v>0</v>
      </c>
      <c r="S42" s="32">
        <v>0</v>
      </c>
      <c r="T42" s="32">
        <v>0</v>
      </c>
      <c r="U42" s="32">
        <v>0</v>
      </c>
      <c r="V42" s="32">
        <v>0</v>
      </c>
      <c r="W42" s="32" t="s">
        <v>129</v>
      </c>
      <c r="X42" s="32">
        <v>0</v>
      </c>
      <c r="Y42" s="32">
        <v>0</v>
      </c>
      <c r="Z42" s="33">
        <v>0</v>
      </c>
    </row>
    <row r="43" spans="2:26">
      <c r="B43" s="104"/>
      <c r="C43" s="111"/>
      <c r="D43" s="51" t="s">
        <v>107</v>
      </c>
      <c r="E43" s="30">
        <v>0</v>
      </c>
      <c r="F43" s="31">
        <v>0</v>
      </c>
      <c r="G43" s="31">
        <v>0</v>
      </c>
      <c r="H43" s="31">
        <v>0</v>
      </c>
      <c r="I43" s="30">
        <v>0</v>
      </c>
      <c r="J43" s="32">
        <v>0</v>
      </c>
      <c r="K43" s="32">
        <v>0</v>
      </c>
      <c r="L43" s="32">
        <v>0</v>
      </c>
      <c r="M43" s="32">
        <v>0</v>
      </c>
      <c r="N43" s="32" t="s">
        <v>129</v>
      </c>
      <c r="O43" s="32">
        <v>0</v>
      </c>
      <c r="P43" s="32">
        <v>0</v>
      </c>
      <c r="Q43" s="32">
        <v>0</v>
      </c>
      <c r="R43" s="30">
        <v>0</v>
      </c>
      <c r="S43" s="32">
        <v>0</v>
      </c>
      <c r="T43" s="32">
        <v>0</v>
      </c>
      <c r="U43" s="32">
        <v>0</v>
      </c>
      <c r="V43" s="32">
        <v>0</v>
      </c>
      <c r="W43" s="32" t="s">
        <v>129</v>
      </c>
      <c r="X43" s="32">
        <v>0</v>
      </c>
      <c r="Y43" s="32">
        <v>0</v>
      </c>
      <c r="Z43" s="33">
        <v>0</v>
      </c>
    </row>
    <row r="44" spans="2:26">
      <c r="B44" s="104"/>
      <c r="C44" s="111"/>
      <c r="D44" s="51" t="s">
        <v>17</v>
      </c>
      <c r="E44" s="30">
        <v>679</v>
      </c>
      <c r="F44" s="31">
        <v>676</v>
      </c>
      <c r="G44" s="31">
        <v>0</v>
      </c>
      <c r="H44" s="31">
        <v>3</v>
      </c>
      <c r="I44" s="30">
        <v>2</v>
      </c>
      <c r="J44" s="32">
        <v>1</v>
      </c>
      <c r="K44" s="32">
        <v>1</v>
      </c>
      <c r="L44" s="32">
        <v>0</v>
      </c>
      <c r="M44" s="32">
        <v>0</v>
      </c>
      <c r="N44" s="32" t="s">
        <v>129</v>
      </c>
      <c r="O44" s="32">
        <v>0</v>
      </c>
      <c r="P44" s="32">
        <v>0</v>
      </c>
      <c r="Q44" s="32">
        <v>0</v>
      </c>
      <c r="R44" s="30">
        <v>1</v>
      </c>
      <c r="S44" s="32">
        <v>1</v>
      </c>
      <c r="T44" s="32">
        <v>0</v>
      </c>
      <c r="U44" s="32">
        <v>0</v>
      </c>
      <c r="V44" s="32">
        <v>0</v>
      </c>
      <c r="W44" s="32" t="s">
        <v>129</v>
      </c>
      <c r="X44" s="32">
        <v>0</v>
      </c>
      <c r="Y44" s="32">
        <v>0</v>
      </c>
      <c r="Z44" s="33">
        <v>0</v>
      </c>
    </row>
    <row r="45" spans="2:26">
      <c r="B45" s="104"/>
      <c r="C45" s="111"/>
      <c r="D45" s="41" t="s">
        <v>18</v>
      </c>
      <c r="E45" s="30">
        <v>1038</v>
      </c>
      <c r="F45" s="31">
        <v>1032</v>
      </c>
      <c r="G45" s="31">
        <v>0</v>
      </c>
      <c r="H45" s="31">
        <v>6</v>
      </c>
      <c r="I45" s="30">
        <v>5</v>
      </c>
      <c r="J45" s="32">
        <v>1</v>
      </c>
      <c r="K45" s="32">
        <v>1</v>
      </c>
      <c r="L45" s="32">
        <v>0</v>
      </c>
      <c r="M45" s="32">
        <v>3</v>
      </c>
      <c r="N45" s="32" t="s">
        <v>129</v>
      </c>
      <c r="O45" s="32">
        <v>0</v>
      </c>
      <c r="P45" s="32">
        <v>0</v>
      </c>
      <c r="Q45" s="32">
        <v>0</v>
      </c>
      <c r="R45" s="30">
        <v>1</v>
      </c>
      <c r="S45" s="32">
        <v>1</v>
      </c>
      <c r="T45" s="32">
        <v>0</v>
      </c>
      <c r="U45" s="32">
        <v>0</v>
      </c>
      <c r="V45" s="32">
        <v>0</v>
      </c>
      <c r="W45" s="32" t="s">
        <v>129</v>
      </c>
      <c r="X45" s="32">
        <v>0</v>
      </c>
      <c r="Y45" s="32">
        <v>0</v>
      </c>
      <c r="Z45" s="33">
        <v>0</v>
      </c>
    </row>
    <row r="46" spans="2:26" ht="14.25" thickBot="1">
      <c r="B46" s="105"/>
      <c r="C46" s="112" t="s">
        <v>111</v>
      </c>
      <c r="D46" s="113"/>
      <c r="E46" s="34">
        <v>3844</v>
      </c>
      <c r="F46" s="35">
        <v>3833</v>
      </c>
      <c r="G46" s="35">
        <v>0</v>
      </c>
      <c r="H46" s="35">
        <v>11</v>
      </c>
      <c r="I46" s="34">
        <v>7</v>
      </c>
      <c r="J46" s="36">
        <v>1</v>
      </c>
      <c r="K46" s="36">
        <v>1</v>
      </c>
      <c r="L46" s="36">
        <v>0</v>
      </c>
      <c r="M46" s="36">
        <v>5</v>
      </c>
      <c r="N46" s="36" t="s">
        <v>129</v>
      </c>
      <c r="O46" s="36">
        <v>0</v>
      </c>
      <c r="P46" s="36">
        <v>0</v>
      </c>
      <c r="Q46" s="36">
        <v>0</v>
      </c>
      <c r="R46" s="34">
        <v>4</v>
      </c>
      <c r="S46" s="36">
        <v>1</v>
      </c>
      <c r="T46" s="36">
        <v>1</v>
      </c>
      <c r="U46" s="36">
        <v>0</v>
      </c>
      <c r="V46" s="36">
        <v>1</v>
      </c>
      <c r="W46" s="36" t="s">
        <v>129</v>
      </c>
      <c r="X46" s="36">
        <v>0</v>
      </c>
      <c r="Y46" s="36">
        <v>2</v>
      </c>
      <c r="Z46" s="37">
        <v>0</v>
      </c>
    </row>
    <row r="47" spans="2:26" ht="14.25" thickBot="1">
      <c r="B47" s="100" t="s">
        <v>110</v>
      </c>
      <c r="C47" s="101"/>
      <c r="D47" s="102"/>
      <c r="E47" s="43">
        <v>41175</v>
      </c>
      <c r="F47" s="42">
        <v>40744</v>
      </c>
      <c r="G47" s="42">
        <v>17</v>
      </c>
      <c r="H47" s="42">
        <v>414</v>
      </c>
      <c r="I47" s="43">
        <v>204</v>
      </c>
      <c r="J47" s="44">
        <v>78</v>
      </c>
      <c r="K47" s="44">
        <v>3</v>
      </c>
      <c r="L47" s="44">
        <v>0</v>
      </c>
      <c r="M47" s="44">
        <v>94</v>
      </c>
      <c r="N47" s="44" t="s">
        <v>129</v>
      </c>
      <c r="O47" s="44">
        <v>1</v>
      </c>
      <c r="P47" s="44">
        <v>27</v>
      </c>
      <c r="Q47" s="44">
        <v>1</v>
      </c>
      <c r="R47" s="43">
        <v>210</v>
      </c>
      <c r="S47" s="44">
        <v>101</v>
      </c>
      <c r="T47" s="44">
        <v>8</v>
      </c>
      <c r="U47" s="44">
        <v>0</v>
      </c>
      <c r="V47" s="44">
        <v>70</v>
      </c>
      <c r="W47" s="44" t="s">
        <v>129</v>
      </c>
      <c r="X47" s="44">
        <v>0</v>
      </c>
      <c r="Y47" s="44">
        <v>25</v>
      </c>
      <c r="Z47" s="45">
        <v>7</v>
      </c>
    </row>
  </sheetData>
  <mergeCells count="35">
    <mergeCell ref="I2:Z2"/>
    <mergeCell ref="I3:Q3"/>
    <mergeCell ref="R3:Z3"/>
    <mergeCell ref="B2:D4"/>
    <mergeCell ref="E2:E4"/>
    <mergeCell ref="F2:F4"/>
    <mergeCell ref="G2:G4"/>
    <mergeCell ref="H2:H4"/>
    <mergeCell ref="C19:D19"/>
    <mergeCell ref="B5:B19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47:D47"/>
    <mergeCell ref="B20:B46"/>
    <mergeCell ref="C20:D20"/>
    <mergeCell ref="C21:D21"/>
    <mergeCell ref="C22:D22"/>
    <mergeCell ref="C23:D23"/>
    <mergeCell ref="C24:D24"/>
    <mergeCell ref="C25:D25"/>
    <mergeCell ref="C26:C35"/>
    <mergeCell ref="C36:C45"/>
    <mergeCell ref="C46:D46"/>
  </mergeCells>
  <phoneticPr fontId="1"/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9-1</vt:lpstr>
      <vt:lpstr>9-2</vt:lpstr>
      <vt:lpstr>9-3</vt:lpstr>
      <vt:lpstr>9-4</vt:lpstr>
      <vt:lpstr>9-5</vt:lpstr>
      <vt:lpstr>9-6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2014-10-06T05:40:16Z</dcterms:modified>
</cp:coreProperties>
</file>