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6-1" sheetId="1" r:id="rId1"/>
    <sheet name="6-2" sheetId="2" r:id="rId2"/>
    <sheet name="6-3" sheetId="3" r:id="rId3"/>
    <sheet name="6-4" sheetId="4" r:id="rId4"/>
  </sheets>
  <definedNames>
    <definedName name="_xlnm.Print_Area" localSheetId="0">'6-1'!$A$1:$K$58</definedName>
    <definedName name="_xlnm.Print_Area" localSheetId="1">'6-2'!$A$1:$K$58</definedName>
    <definedName name="_xlnm.Print_Area" localSheetId="2">'6-3'!$A$1:$K$58</definedName>
    <definedName name="_xlnm.Print_Area" localSheetId="3">'6-4'!$A$1:$K$58</definedName>
  </definedNames>
  <calcPr calcId="145621"/>
</workbook>
</file>

<file path=xl/calcChain.xml><?xml version="1.0" encoding="utf-8"?>
<calcChain xmlns="http://schemas.openxmlformats.org/spreadsheetml/2006/main">
  <c r="L16" i="3" l="1"/>
</calcChain>
</file>

<file path=xl/sharedStrings.xml><?xml version="1.0" encoding="utf-8"?>
<sst xmlns="http://schemas.openxmlformats.org/spreadsheetml/2006/main" count="624" uniqueCount="70">
  <si>
    <t>区　　　分</t>
  </si>
  <si>
    <t>学　　校　　内　　（　校　　舎　　外　）</t>
    <rPh sb="0" eb="1">
      <t>ガク</t>
    </rPh>
    <rPh sb="3" eb="4">
      <t>コウ</t>
    </rPh>
    <rPh sb="6" eb="7">
      <t>ナイ</t>
    </rPh>
    <rPh sb="11" eb="12">
      <t>コウ</t>
    </rPh>
    <rPh sb="14" eb="15">
      <t>シャ</t>
    </rPh>
    <rPh sb="17" eb="18">
      <t>ソト</t>
    </rPh>
    <phoneticPr fontId="4"/>
  </si>
  <si>
    <t>運動場
・校庭</t>
    <rPh sb="0" eb="2">
      <t>ウンドウ</t>
    </rPh>
    <rPh sb="2" eb="3">
      <t>ジョウ</t>
    </rPh>
    <rPh sb="5" eb="7">
      <t>コウテイ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</si>
  <si>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</si>
  <si>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</si>
  <si>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</si>
  <si>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</si>
  <si>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</si>
  <si>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</si>
  <si>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</si>
  <si>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</si>
  <si>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</si>
  <si>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</si>
  <si>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</si>
  <si>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</si>
  <si>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</si>
  <si>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</si>
  <si>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</si>
  <si>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</si>
  <si>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</si>
  <si>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</si>
  <si>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</si>
  <si>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</si>
  <si>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</si>
  <si>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</si>
  <si>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</si>
  <si>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</si>
  <si>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</si>
  <si>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</si>
  <si>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</si>
  <si>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</si>
  <si>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</si>
  <si>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</si>
  <si>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</si>
  <si>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</si>
  <si>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</si>
  <si>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</si>
  <si>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</si>
  <si>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</si>
  <si>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</si>
  <si>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</si>
  <si>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</si>
  <si>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</si>
  <si>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</si>
  <si>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</si>
  <si>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</si>
  <si>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</si>
  <si>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</si>
  <si>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</si>
  <si>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</si>
  <si>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</si>
  <si>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</si>
  <si>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</si>
  <si>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</si>
  <si>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</si>
  <si>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</si>
  <si>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</si>
  <si>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</si>
  <si>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</si>
  <si>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６－１　負傷・疾病の場合別、場所別相関関係表　－校舎外－（小学校）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ガイ</t>
    </rPh>
    <rPh sb="29" eb="32">
      <t>ショウガッコウ</t>
    </rPh>
    <phoneticPr fontId="1"/>
  </si>
  <si>
    <t>６－２　負傷・疾病の場合別、場所別相関関係表　－校舎外－（中学校）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ガイ</t>
    </rPh>
    <rPh sb="29" eb="32">
      <t>チュウガッコウ</t>
    </rPh>
    <phoneticPr fontId="1"/>
  </si>
  <si>
    <t>６－３　負傷・疾病の場合別、場所別相関関係表　－校舎外ー（高等学校）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ガイ</t>
    </rPh>
    <rPh sb="29" eb="31">
      <t>コウトウ</t>
    </rPh>
    <rPh sb="31" eb="33">
      <t>ガッコウ</t>
    </rPh>
    <phoneticPr fontId="1"/>
  </si>
  <si>
    <t>６－４　負傷・疾病の場合別、場所別相関関係表　－校舎外－（高等専門学校）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バショ</t>
    </rPh>
    <rPh sb="16" eb="17">
      <t>ベツ</t>
    </rPh>
    <rPh sb="17" eb="19">
      <t>ソウカン</t>
    </rPh>
    <rPh sb="19" eb="21">
      <t>カンケイ</t>
    </rPh>
    <rPh sb="21" eb="22">
      <t>ヒョウ</t>
    </rPh>
    <rPh sb="24" eb="26">
      <t>コウシャ</t>
    </rPh>
    <rPh sb="26" eb="27">
      <t>ソト</t>
    </rPh>
    <rPh sb="29" eb="31">
      <t>コウトウ</t>
    </rPh>
    <rPh sb="31" eb="33">
      <t>センモン</t>
    </rPh>
    <rPh sb="33" eb="35">
      <t>ガッコウ</t>
    </rPh>
    <phoneticPr fontId="1"/>
  </si>
  <si>
    <t>プール</t>
    <phoneticPr fontId="4"/>
  </si>
  <si>
    <t>技能連携授業中</t>
    <phoneticPr fontId="4"/>
  </si>
  <si>
    <t>農業</t>
    <phoneticPr fontId="4"/>
  </si>
  <si>
    <t>工業</t>
    <phoneticPr fontId="4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</si>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</sst>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/>
    </xf>
    <xf numFmtId="3" fontId="3" fillId="0" borderId="14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0" fontId="3" fillId="0" borderId="15" xfId="1" applyFont="1" applyBorder="1" applyAlignment="1">
      <alignment vertical="center" shrinkToFit="1"/>
    </xf>
    <xf numFmtId="0" fontId="5" fillId="0" borderId="19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0" fontId="3" fillId="0" borderId="11" xfId="1" applyFont="1" applyBorder="1" applyAlignment="1">
      <alignment vertical="center" shrinkToFit="1"/>
    </xf>
    <xf numFmtId="3" fontId="3" fillId="0" borderId="22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9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0" fontId="3" fillId="0" borderId="19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textRotation="255" shrinkToFit="1"/>
    </xf>
    <xf numFmtId="0" fontId="3" fillId="0" borderId="14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tabSelected="1" zoomScaleNormal="100" zoomScaleSheetLayoutView="100" workbookViewId="0"/>
  </sheetViews>
  <sheetFormatPr defaultRowHeight="13.5"/>
  <cols>
    <col min="1" max="1" width="3" customWidth="1"/>
    <col min="2" max="2" width="2.875" bestFit="1" customWidth="1"/>
    <col min="3" max="3" width="26.375" bestFit="1" customWidth="1"/>
  </cols>
  <sheetData>
    <row r="1" spans="2:12" ht="14.25" thickBot="1">
      <c r="B1" t="s">
        <v>59</v>
      </c>
    </row>
    <row r="2" spans="2:12" ht="13.5" customHeight="1">
      <c r="B2" s="46" t="s">
        <v>0</v>
      </c>
      <c r="C2" s="47"/>
      <c r="D2" s="50" t="s">
        <v>1</v>
      </c>
      <c r="E2" s="51"/>
      <c r="F2" s="51"/>
      <c r="G2" s="51"/>
      <c r="H2" s="51"/>
      <c r="I2" s="51"/>
      <c r="J2" s="51"/>
      <c r="K2" s="52"/>
    </row>
    <row r="3" spans="2:12" ht="27.75" thickBot="1">
      <c r="B3" s="48"/>
      <c r="C3" s="49"/>
      <c r="D3" s="41" t="s">
        <v>2</v>
      </c>
      <c r="E3" s="42" t="s">
        <v>63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1" t="s">
        <v>8</v>
      </c>
    </row>
    <row r="4" spans="2:12" ht="13.5" customHeight="1">
      <c r="B4" s="43" t="s">
        <v>9</v>
      </c>
      <c r="C4" s="2" t="s">
        <v>10</v>
      </c>
      <c r="D4" s="3">
        <v>33111</v>
      </c>
      <c r="E4" s="4">
        <v>2422</v>
      </c>
      <c r="F4" s="4">
        <v>11</v>
      </c>
      <c r="G4" s="4">
        <v>11</v>
      </c>
      <c r="H4" s="4">
        <v>8</v>
      </c>
      <c r="I4" s="4">
        <v>2</v>
      </c>
      <c r="J4" s="4">
        <v>58</v>
      </c>
      <c r="K4" s="5">
        <v>35623</v>
      </c>
    </row>
    <row r="5" spans="2:12">
      <c r="B5" s="44"/>
      <c r="C5" s="6" t="s">
        <v>11</v>
      </c>
      <c r="D5" s="7">
        <v>120</v>
      </c>
      <c r="E5" s="8">
        <v>1</v>
      </c>
      <c r="F5" s="8">
        <v>1</v>
      </c>
      <c r="G5" s="8">
        <v>5</v>
      </c>
      <c r="H5" s="8">
        <v>3</v>
      </c>
      <c r="I5" s="8">
        <v>2</v>
      </c>
      <c r="J5" s="8">
        <v>2</v>
      </c>
      <c r="K5" s="9">
        <v>134</v>
      </c>
    </row>
    <row r="6" spans="2:12">
      <c r="B6" s="44"/>
      <c r="C6" s="6" t="s">
        <v>12</v>
      </c>
      <c r="D6" s="7">
        <v>530</v>
      </c>
      <c r="E6" s="8">
        <v>1</v>
      </c>
      <c r="F6" s="8">
        <v>12</v>
      </c>
      <c r="G6" s="8">
        <v>4</v>
      </c>
      <c r="H6" s="8">
        <v>1</v>
      </c>
      <c r="I6" s="8">
        <v>50</v>
      </c>
      <c r="J6" s="8">
        <v>27</v>
      </c>
      <c r="K6" s="9">
        <v>625</v>
      </c>
    </row>
    <row r="7" spans="2:12">
      <c r="B7" s="44"/>
      <c r="C7" s="6" t="s">
        <v>13</v>
      </c>
      <c r="D7" s="7">
        <v>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9">
        <v>3</v>
      </c>
    </row>
    <row r="8" spans="2:12">
      <c r="B8" s="44"/>
      <c r="C8" s="6" t="s">
        <v>14</v>
      </c>
      <c r="D8" s="7" t="s">
        <v>68</v>
      </c>
      <c r="E8" s="8" t="s">
        <v>69</v>
      </c>
      <c r="F8" s="8" t="s">
        <v>69</v>
      </c>
      <c r="G8" s="8" t="s">
        <v>69</v>
      </c>
      <c r="H8" s="8" t="s">
        <v>69</v>
      </c>
      <c r="I8" s="8" t="s">
        <v>69</v>
      </c>
      <c r="J8" s="8" t="s">
        <v>69</v>
      </c>
      <c r="K8" s="9" t="s">
        <v>69</v>
      </c>
    </row>
    <row r="9" spans="2:12">
      <c r="B9" s="44"/>
      <c r="C9" s="6" t="s">
        <v>15</v>
      </c>
      <c r="D9" s="7" t="s">
        <v>69</v>
      </c>
      <c r="E9" s="8" t="s">
        <v>69</v>
      </c>
      <c r="F9" s="8" t="s">
        <v>69</v>
      </c>
      <c r="G9" s="8" t="s">
        <v>69</v>
      </c>
      <c r="H9" s="8" t="s">
        <v>69</v>
      </c>
      <c r="I9" s="8" t="s">
        <v>69</v>
      </c>
      <c r="J9" s="8" t="s">
        <v>69</v>
      </c>
      <c r="K9" s="9" t="s">
        <v>69</v>
      </c>
    </row>
    <row r="10" spans="2:12">
      <c r="B10" s="44"/>
      <c r="C10" s="6" t="s">
        <v>16</v>
      </c>
      <c r="D10" s="7">
        <v>4</v>
      </c>
      <c r="E10" s="8">
        <v>1</v>
      </c>
      <c r="F10" s="8">
        <v>0</v>
      </c>
      <c r="G10" s="8">
        <v>0</v>
      </c>
      <c r="H10" s="8">
        <v>1</v>
      </c>
      <c r="I10" s="8">
        <v>0</v>
      </c>
      <c r="J10" s="8">
        <v>1</v>
      </c>
      <c r="K10" s="9">
        <v>7</v>
      </c>
    </row>
    <row r="11" spans="2:12">
      <c r="B11" s="44"/>
      <c r="C11" s="6" t="s">
        <v>17</v>
      </c>
      <c r="D11" s="7">
        <v>4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v>5</v>
      </c>
    </row>
    <row r="12" spans="2:12">
      <c r="B12" s="44"/>
      <c r="C12" s="10" t="s">
        <v>18</v>
      </c>
      <c r="D12" s="7">
        <v>308</v>
      </c>
      <c r="E12" s="8">
        <v>10</v>
      </c>
      <c r="F12" s="8">
        <v>3</v>
      </c>
      <c r="G12" s="8">
        <v>2</v>
      </c>
      <c r="H12" s="8">
        <v>3</v>
      </c>
      <c r="I12" s="8">
        <v>88</v>
      </c>
      <c r="J12" s="8">
        <v>32</v>
      </c>
      <c r="K12" s="9">
        <v>446</v>
      </c>
    </row>
    <row r="13" spans="2:12">
      <c r="B13" s="44"/>
      <c r="C13" s="6" t="s">
        <v>19</v>
      </c>
      <c r="D13" s="7">
        <v>22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3</v>
      </c>
      <c r="K13" s="9">
        <v>25</v>
      </c>
    </row>
    <row r="14" spans="2:12">
      <c r="B14" s="44"/>
      <c r="C14" s="6" t="s">
        <v>20</v>
      </c>
      <c r="D14" s="7">
        <v>657</v>
      </c>
      <c r="E14" s="8">
        <v>9</v>
      </c>
      <c r="F14" s="8">
        <v>11</v>
      </c>
      <c r="G14" s="8">
        <v>3</v>
      </c>
      <c r="H14" s="8">
        <v>7</v>
      </c>
      <c r="I14" s="8">
        <v>59</v>
      </c>
      <c r="J14" s="8">
        <v>47</v>
      </c>
      <c r="K14" s="9">
        <v>793</v>
      </c>
    </row>
    <row r="15" spans="2:12">
      <c r="B15" s="44"/>
      <c r="C15" s="6" t="s">
        <v>21</v>
      </c>
      <c r="D15" s="7" t="s">
        <v>67</v>
      </c>
      <c r="E15" s="8" t="s">
        <v>67</v>
      </c>
      <c r="F15" s="8" t="s">
        <v>67</v>
      </c>
      <c r="G15" s="8" t="s">
        <v>67</v>
      </c>
      <c r="H15" s="8" t="s">
        <v>67</v>
      </c>
      <c r="I15" s="8" t="s">
        <v>67</v>
      </c>
      <c r="J15" s="8" t="s">
        <v>67</v>
      </c>
      <c r="K15" s="9" t="s">
        <v>67</v>
      </c>
    </row>
    <row r="16" spans="2:12" ht="14.25" thickBot="1">
      <c r="B16" s="45"/>
      <c r="C16" s="11" t="s">
        <v>8</v>
      </c>
      <c r="D16" s="12">
        <v>34758</v>
      </c>
      <c r="E16" s="13">
        <v>2445</v>
      </c>
      <c r="F16" s="13">
        <v>38</v>
      </c>
      <c r="G16" s="13">
        <v>25</v>
      </c>
      <c r="H16" s="13">
        <v>23</v>
      </c>
      <c r="I16" s="13">
        <v>201</v>
      </c>
      <c r="J16" s="13">
        <v>171</v>
      </c>
      <c r="K16" s="14">
        <v>37661</v>
      </c>
      <c r="L16" s="40"/>
    </row>
    <row r="17" spans="2:12" ht="13.5" customHeight="1">
      <c r="B17" s="43" t="s">
        <v>22</v>
      </c>
      <c r="C17" s="15" t="s">
        <v>23</v>
      </c>
      <c r="D17" s="16">
        <v>2102</v>
      </c>
      <c r="E17" s="17">
        <v>27</v>
      </c>
      <c r="F17" s="17">
        <v>6</v>
      </c>
      <c r="G17" s="17">
        <v>2</v>
      </c>
      <c r="H17" s="17">
        <v>4</v>
      </c>
      <c r="I17" s="17">
        <v>6</v>
      </c>
      <c r="J17" s="17">
        <v>23</v>
      </c>
      <c r="K17" s="18">
        <v>2170</v>
      </c>
    </row>
    <row r="18" spans="2:12">
      <c r="B18" s="44"/>
      <c r="C18" s="6" t="s">
        <v>24</v>
      </c>
      <c r="D18" s="7">
        <v>35</v>
      </c>
      <c r="E18" s="8">
        <v>1</v>
      </c>
      <c r="F18" s="8">
        <v>4</v>
      </c>
      <c r="G18" s="8">
        <v>15</v>
      </c>
      <c r="H18" s="8">
        <v>17</v>
      </c>
      <c r="I18" s="8">
        <v>0</v>
      </c>
      <c r="J18" s="8">
        <v>5</v>
      </c>
      <c r="K18" s="9">
        <v>77</v>
      </c>
    </row>
    <row r="19" spans="2:12">
      <c r="B19" s="44"/>
      <c r="C19" s="6" t="s">
        <v>25</v>
      </c>
      <c r="D19" s="7">
        <v>713</v>
      </c>
      <c r="E19" s="8">
        <v>9</v>
      </c>
      <c r="F19" s="8">
        <v>46</v>
      </c>
      <c r="G19" s="8">
        <v>50</v>
      </c>
      <c r="H19" s="8">
        <v>30</v>
      </c>
      <c r="I19" s="8">
        <v>10</v>
      </c>
      <c r="J19" s="8">
        <v>47</v>
      </c>
      <c r="K19" s="9">
        <v>905</v>
      </c>
    </row>
    <row r="20" spans="2:12">
      <c r="B20" s="44"/>
      <c r="C20" s="6" t="s">
        <v>26</v>
      </c>
      <c r="D20" s="7">
        <v>202</v>
      </c>
      <c r="E20" s="8">
        <v>33</v>
      </c>
      <c r="F20" s="8">
        <v>0</v>
      </c>
      <c r="G20" s="8">
        <v>0</v>
      </c>
      <c r="H20" s="8">
        <v>0</v>
      </c>
      <c r="I20" s="8">
        <v>6</v>
      </c>
      <c r="J20" s="8">
        <v>2</v>
      </c>
      <c r="K20" s="9">
        <v>243</v>
      </c>
    </row>
    <row r="21" spans="2:12">
      <c r="B21" s="44"/>
      <c r="C21" s="10" t="s">
        <v>27</v>
      </c>
      <c r="D21" s="7">
        <v>340</v>
      </c>
      <c r="E21" s="8">
        <v>5</v>
      </c>
      <c r="F21" s="8">
        <v>4</v>
      </c>
      <c r="G21" s="8">
        <v>0</v>
      </c>
      <c r="H21" s="8">
        <v>2</v>
      </c>
      <c r="I21" s="8">
        <v>6</v>
      </c>
      <c r="J21" s="8">
        <v>13</v>
      </c>
      <c r="K21" s="9">
        <v>370</v>
      </c>
    </row>
    <row r="22" spans="2:12">
      <c r="B22" s="44"/>
      <c r="C22" s="6" t="s">
        <v>28</v>
      </c>
      <c r="D22" s="7">
        <v>2524</v>
      </c>
      <c r="E22" s="8">
        <v>21</v>
      </c>
      <c r="F22" s="8">
        <v>0</v>
      </c>
      <c r="G22" s="8">
        <v>0</v>
      </c>
      <c r="H22" s="8">
        <v>0</v>
      </c>
      <c r="I22" s="8">
        <v>0</v>
      </c>
      <c r="J22" s="8">
        <v>11</v>
      </c>
      <c r="K22" s="9">
        <v>2556</v>
      </c>
    </row>
    <row r="23" spans="2:12">
      <c r="B23" s="44"/>
      <c r="C23" s="6" t="s">
        <v>29</v>
      </c>
      <c r="D23" s="7">
        <v>42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v>3</v>
      </c>
      <c r="K23" s="9">
        <v>46</v>
      </c>
    </row>
    <row r="24" spans="2:12">
      <c r="B24" s="44"/>
      <c r="C24" s="6" t="s">
        <v>7</v>
      </c>
      <c r="D24" s="7">
        <v>325</v>
      </c>
      <c r="E24" s="8">
        <v>22</v>
      </c>
      <c r="F24" s="8">
        <v>1</v>
      </c>
      <c r="G24" s="8">
        <v>0</v>
      </c>
      <c r="H24" s="8">
        <v>0</v>
      </c>
      <c r="I24" s="8">
        <v>1</v>
      </c>
      <c r="J24" s="8">
        <v>8</v>
      </c>
      <c r="K24" s="9">
        <v>357</v>
      </c>
    </row>
    <row r="25" spans="2:12" ht="14.25" thickBot="1">
      <c r="B25" s="45"/>
      <c r="C25" s="11" t="s">
        <v>8</v>
      </c>
      <c r="D25" s="12">
        <v>6283</v>
      </c>
      <c r="E25" s="13">
        <v>118</v>
      </c>
      <c r="F25" s="13">
        <v>61</v>
      </c>
      <c r="G25" s="13">
        <v>68</v>
      </c>
      <c r="H25" s="13">
        <v>53</v>
      </c>
      <c r="I25" s="13">
        <v>29</v>
      </c>
      <c r="J25" s="13">
        <v>112</v>
      </c>
      <c r="K25" s="14">
        <v>6724</v>
      </c>
      <c r="L25" s="40"/>
    </row>
    <row r="26" spans="2:12" ht="13.5" customHeight="1">
      <c r="B26" s="43" t="s">
        <v>30</v>
      </c>
      <c r="C26" s="2" t="s">
        <v>31</v>
      </c>
      <c r="D26" s="16">
        <v>138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</v>
      </c>
      <c r="K26" s="18">
        <v>139</v>
      </c>
    </row>
    <row r="27" spans="2:12">
      <c r="B27" s="44"/>
      <c r="C27" s="10" t="s">
        <v>32</v>
      </c>
      <c r="D27" s="7">
        <v>29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2</v>
      </c>
      <c r="K27" s="9">
        <v>32</v>
      </c>
    </row>
    <row r="28" spans="2:12">
      <c r="B28" s="44"/>
      <c r="C28" s="6" t="s">
        <v>33</v>
      </c>
      <c r="D28" s="7">
        <v>51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3</v>
      </c>
      <c r="K28" s="9">
        <v>54</v>
      </c>
    </row>
    <row r="29" spans="2:12">
      <c r="B29" s="44"/>
      <c r="C29" s="6" t="s">
        <v>34</v>
      </c>
      <c r="D29" s="7">
        <v>21</v>
      </c>
      <c r="E29" s="8">
        <v>59</v>
      </c>
      <c r="F29" s="8">
        <v>3</v>
      </c>
      <c r="G29" s="8">
        <v>2</v>
      </c>
      <c r="H29" s="8">
        <v>0</v>
      </c>
      <c r="I29" s="8">
        <v>0</v>
      </c>
      <c r="J29" s="8">
        <v>2</v>
      </c>
      <c r="K29" s="9">
        <v>87</v>
      </c>
    </row>
    <row r="30" spans="2:12">
      <c r="B30" s="44"/>
      <c r="C30" s="6" t="s">
        <v>35</v>
      </c>
      <c r="D30" s="7">
        <v>2651</v>
      </c>
      <c r="E30" s="8">
        <v>0</v>
      </c>
      <c r="F30" s="8">
        <v>0</v>
      </c>
      <c r="G30" s="8">
        <v>1</v>
      </c>
      <c r="H30" s="8">
        <v>3</v>
      </c>
      <c r="I30" s="8">
        <v>0</v>
      </c>
      <c r="J30" s="8">
        <v>3</v>
      </c>
      <c r="K30" s="9">
        <v>2658</v>
      </c>
    </row>
    <row r="31" spans="2:12">
      <c r="B31" s="44"/>
      <c r="C31" s="10" t="s">
        <v>36</v>
      </c>
      <c r="D31" s="7">
        <v>275</v>
      </c>
      <c r="E31" s="8">
        <v>6</v>
      </c>
      <c r="F31" s="8">
        <v>0</v>
      </c>
      <c r="G31" s="8">
        <v>0</v>
      </c>
      <c r="H31" s="8">
        <v>0</v>
      </c>
      <c r="I31" s="8">
        <v>0</v>
      </c>
      <c r="J31" s="8">
        <v>1</v>
      </c>
      <c r="K31" s="9">
        <v>282</v>
      </c>
    </row>
    <row r="32" spans="2:12">
      <c r="B32" s="44"/>
      <c r="C32" s="10" t="s">
        <v>37</v>
      </c>
      <c r="D32" s="7">
        <v>759</v>
      </c>
      <c r="E32" s="8">
        <v>61</v>
      </c>
      <c r="F32" s="8">
        <v>1</v>
      </c>
      <c r="G32" s="8">
        <v>0</v>
      </c>
      <c r="H32" s="8">
        <v>1</v>
      </c>
      <c r="I32" s="8">
        <v>0</v>
      </c>
      <c r="J32" s="8">
        <v>13</v>
      </c>
      <c r="K32" s="9">
        <v>835</v>
      </c>
    </row>
    <row r="33" spans="2:12">
      <c r="B33" s="44"/>
      <c r="C33" s="6" t="s">
        <v>38</v>
      </c>
      <c r="D33" s="7">
        <v>15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2</v>
      </c>
      <c r="K33" s="9">
        <v>17</v>
      </c>
    </row>
    <row r="34" spans="2:12">
      <c r="B34" s="44"/>
      <c r="C34" s="6" t="s">
        <v>39</v>
      </c>
      <c r="D34" s="7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4</v>
      </c>
      <c r="K34" s="9">
        <v>5</v>
      </c>
    </row>
    <row r="35" spans="2:12">
      <c r="B35" s="44"/>
      <c r="C35" s="10" t="s">
        <v>40</v>
      </c>
      <c r="D35" s="7">
        <v>13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3</v>
      </c>
      <c r="K35" s="9">
        <v>16</v>
      </c>
    </row>
    <row r="36" spans="2:12">
      <c r="B36" s="44"/>
      <c r="C36" s="10" t="s">
        <v>41</v>
      </c>
      <c r="D36" s="7">
        <v>107</v>
      </c>
      <c r="E36" s="8">
        <v>160</v>
      </c>
      <c r="F36" s="8">
        <v>5</v>
      </c>
      <c r="G36" s="8">
        <v>0</v>
      </c>
      <c r="H36" s="8">
        <v>0</v>
      </c>
      <c r="I36" s="8">
        <v>13</v>
      </c>
      <c r="J36" s="8">
        <v>7</v>
      </c>
      <c r="K36" s="9">
        <v>292</v>
      </c>
    </row>
    <row r="37" spans="2:12">
      <c r="B37" s="44"/>
      <c r="C37" s="6" t="s">
        <v>7</v>
      </c>
      <c r="D37" s="7">
        <v>123</v>
      </c>
      <c r="E37" s="8">
        <v>25</v>
      </c>
      <c r="F37" s="8">
        <v>1</v>
      </c>
      <c r="G37" s="8">
        <v>0</v>
      </c>
      <c r="H37" s="8">
        <v>0</v>
      </c>
      <c r="I37" s="8">
        <v>0</v>
      </c>
      <c r="J37" s="8">
        <v>10</v>
      </c>
      <c r="K37" s="9">
        <v>159</v>
      </c>
    </row>
    <row r="38" spans="2:12" ht="14.25" thickBot="1">
      <c r="B38" s="45"/>
      <c r="C38" s="11" t="s">
        <v>8</v>
      </c>
      <c r="D38" s="12">
        <v>4183</v>
      </c>
      <c r="E38" s="13">
        <v>311</v>
      </c>
      <c r="F38" s="13">
        <v>10</v>
      </c>
      <c r="G38" s="13">
        <v>3</v>
      </c>
      <c r="H38" s="13">
        <v>4</v>
      </c>
      <c r="I38" s="13">
        <v>14</v>
      </c>
      <c r="J38" s="13">
        <v>51</v>
      </c>
      <c r="K38" s="14">
        <v>4576</v>
      </c>
      <c r="L38" s="40"/>
    </row>
    <row r="39" spans="2:12" ht="13.5" customHeight="1">
      <c r="B39" s="43" t="s">
        <v>42</v>
      </c>
      <c r="C39" s="2" t="s">
        <v>43</v>
      </c>
      <c r="D39" s="16">
        <v>3750</v>
      </c>
      <c r="E39" s="17">
        <v>77</v>
      </c>
      <c r="F39" s="17">
        <v>1</v>
      </c>
      <c r="G39" s="17">
        <v>2</v>
      </c>
      <c r="H39" s="17">
        <v>1</v>
      </c>
      <c r="I39" s="17">
        <v>1</v>
      </c>
      <c r="J39" s="17">
        <v>19</v>
      </c>
      <c r="K39" s="18">
        <v>3851</v>
      </c>
    </row>
    <row r="40" spans="2:12">
      <c r="B40" s="44"/>
      <c r="C40" s="6" t="s">
        <v>44</v>
      </c>
      <c r="D40" s="7">
        <v>14</v>
      </c>
      <c r="E40" s="8">
        <v>0</v>
      </c>
      <c r="F40" s="8">
        <v>0</v>
      </c>
      <c r="G40" s="8">
        <v>0</v>
      </c>
      <c r="H40" s="8">
        <v>2</v>
      </c>
      <c r="I40" s="8">
        <v>0</v>
      </c>
      <c r="J40" s="8">
        <v>2</v>
      </c>
      <c r="K40" s="9">
        <v>18</v>
      </c>
    </row>
    <row r="41" spans="2:12">
      <c r="B41" s="44"/>
      <c r="C41" s="6" t="s">
        <v>45</v>
      </c>
      <c r="D41" s="7">
        <v>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9">
        <v>2</v>
      </c>
    </row>
    <row r="42" spans="2:12">
      <c r="B42" s="44"/>
      <c r="C42" s="6" t="s">
        <v>46</v>
      </c>
      <c r="D42" s="7">
        <v>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v>2</v>
      </c>
    </row>
    <row r="43" spans="2:12">
      <c r="B43" s="44"/>
      <c r="C43" s="6" t="s">
        <v>47</v>
      </c>
      <c r="D43" s="7">
        <v>40</v>
      </c>
      <c r="E43" s="8">
        <v>584</v>
      </c>
      <c r="F43" s="8">
        <v>0</v>
      </c>
      <c r="G43" s="8">
        <v>1</v>
      </c>
      <c r="H43" s="8">
        <v>0</v>
      </c>
      <c r="I43" s="8">
        <v>0</v>
      </c>
      <c r="J43" s="8">
        <v>5</v>
      </c>
      <c r="K43" s="9">
        <v>630</v>
      </c>
    </row>
    <row r="44" spans="2:12">
      <c r="B44" s="44"/>
      <c r="C44" s="6" t="s">
        <v>7</v>
      </c>
      <c r="D44" s="7">
        <v>450</v>
      </c>
      <c r="E44" s="8">
        <v>21</v>
      </c>
      <c r="F44" s="8">
        <v>1</v>
      </c>
      <c r="G44" s="8">
        <v>1</v>
      </c>
      <c r="H44" s="8">
        <v>0</v>
      </c>
      <c r="I44" s="8">
        <v>1</v>
      </c>
      <c r="J44" s="8">
        <v>10</v>
      </c>
      <c r="K44" s="9">
        <v>484</v>
      </c>
    </row>
    <row r="45" spans="2:12" ht="14.25" thickBot="1">
      <c r="B45" s="45"/>
      <c r="C45" s="11" t="s">
        <v>8</v>
      </c>
      <c r="D45" s="12">
        <v>4258</v>
      </c>
      <c r="E45" s="13">
        <v>682</v>
      </c>
      <c r="F45" s="13">
        <v>2</v>
      </c>
      <c r="G45" s="13">
        <v>4</v>
      </c>
      <c r="H45" s="13">
        <v>3</v>
      </c>
      <c r="I45" s="13">
        <v>2</v>
      </c>
      <c r="J45" s="13">
        <v>36</v>
      </c>
      <c r="K45" s="14">
        <v>4987</v>
      </c>
      <c r="L45" s="40"/>
    </row>
    <row r="46" spans="2:12" ht="13.5" customHeight="1">
      <c r="B46" s="43" t="s">
        <v>48</v>
      </c>
      <c r="C46" s="2" t="s">
        <v>49</v>
      </c>
      <c r="D46" s="16">
        <v>45715</v>
      </c>
      <c r="E46" s="17">
        <v>65</v>
      </c>
      <c r="F46" s="17">
        <v>134</v>
      </c>
      <c r="G46" s="17">
        <v>92</v>
      </c>
      <c r="H46" s="17">
        <v>83</v>
      </c>
      <c r="I46" s="17">
        <v>27</v>
      </c>
      <c r="J46" s="17">
        <v>352</v>
      </c>
      <c r="K46" s="18">
        <v>46468</v>
      </c>
    </row>
    <row r="47" spans="2:12">
      <c r="B47" s="44"/>
      <c r="C47" s="10" t="s">
        <v>50</v>
      </c>
      <c r="D47" s="7">
        <v>41199</v>
      </c>
      <c r="E47" s="8">
        <v>16</v>
      </c>
      <c r="F47" s="8">
        <v>119</v>
      </c>
      <c r="G47" s="8">
        <v>76</v>
      </c>
      <c r="H47" s="8">
        <v>59</v>
      </c>
      <c r="I47" s="8">
        <v>25</v>
      </c>
      <c r="J47" s="8">
        <v>283</v>
      </c>
      <c r="K47" s="9">
        <v>41777</v>
      </c>
    </row>
    <row r="48" spans="2:12">
      <c r="B48" s="44"/>
      <c r="C48" s="10" t="s">
        <v>51</v>
      </c>
      <c r="D48" s="7">
        <v>11625</v>
      </c>
      <c r="E48" s="8">
        <v>3</v>
      </c>
      <c r="F48" s="8">
        <v>55</v>
      </c>
      <c r="G48" s="8">
        <v>25</v>
      </c>
      <c r="H48" s="8">
        <v>20</v>
      </c>
      <c r="I48" s="8">
        <v>22</v>
      </c>
      <c r="J48" s="8">
        <v>170</v>
      </c>
      <c r="K48" s="9">
        <v>11920</v>
      </c>
    </row>
    <row r="49" spans="2:12">
      <c r="B49" s="44"/>
      <c r="C49" s="10" t="s">
        <v>52</v>
      </c>
      <c r="D49" s="7">
        <v>10057</v>
      </c>
      <c r="E49" s="8">
        <v>34</v>
      </c>
      <c r="F49" s="8">
        <v>75</v>
      </c>
      <c r="G49" s="8">
        <v>39</v>
      </c>
      <c r="H49" s="8">
        <v>34</v>
      </c>
      <c r="I49" s="8">
        <v>11</v>
      </c>
      <c r="J49" s="8">
        <v>325</v>
      </c>
      <c r="K49" s="9">
        <v>10575</v>
      </c>
    </row>
    <row r="50" spans="2:12">
      <c r="B50" s="44"/>
      <c r="C50" s="6" t="s">
        <v>7</v>
      </c>
      <c r="D50" s="7">
        <v>56</v>
      </c>
      <c r="E50" s="8">
        <v>1</v>
      </c>
      <c r="F50" s="8">
        <v>2</v>
      </c>
      <c r="G50" s="8">
        <v>0</v>
      </c>
      <c r="H50" s="8">
        <v>0</v>
      </c>
      <c r="I50" s="8">
        <v>0</v>
      </c>
      <c r="J50" s="8">
        <v>7</v>
      </c>
      <c r="K50" s="9">
        <v>66</v>
      </c>
    </row>
    <row r="51" spans="2:12" ht="14.25" thickBot="1">
      <c r="B51" s="45"/>
      <c r="C51" s="11" t="s">
        <v>8</v>
      </c>
      <c r="D51" s="12">
        <v>108652</v>
      </c>
      <c r="E51" s="13">
        <v>119</v>
      </c>
      <c r="F51" s="13">
        <v>385</v>
      </c>
      <c r="G51" s="13">
        <v>232</v>
      </c>
      <c r="H51" s="13">
        <v>196</v>
      </c>
      <c r="I51" s="13">
        <v>85</v>
      </c>
      <c r="J51" s="13">
        <v>1137</v>
      </c>
      <c r="K51" s="19">
        <v>110806</v>
      </c>
      <c r="L51" s="40"/>
    </row>
    <row r="52" spans="2:12" ht="14.25" thickBot="1">
      <c r="B52" s="53" t="s">
        <v>53</v>
      </c>
      <c r="C52" s="54"/>
      <c r="D52" s="20">
        <v>7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7</v>
      </c>
      <c r="K52" s="22">
        <v>15</v>
      </c>
    </row>
    <row r="53" spans="2:12" ht="14.25" thickBot="1">
      <c r="B53" s="53" t="s">
        <v>64</v>
      </c>
      <c r="C53" s="54"/>
      <c r="D53" s="20" t="s">
        <v>69</v>
      </c>
      <c r="E53" s="21" t="s">
        <v>69</v>
      </c>
      <c r="F53" s="21" t="s">
        <v>69</v>
      </c>
      <c r="G53" s="21" t="s">
        <v>69</v>
      </c>
      <c r="H53" s="21" t="s">
        <v>69</v>
      </c>
      <c r="I53" s="21" t="s">
        <v>69</v>
      </c>
      <c r="J53" s="21" t="s">
        <v>69</v>
      </c>
      <c r="K53" s="22" t="s">
        <v>69</v>
      </c>
    </row>
    <row r="54" spans="2:12" ht="13.5" customHeight="1">
      <c r="B54" s="43" t="s">
        <v>54</v>
      </c>
      <c r="C54" s="2" t="s">
        <v>55</v>
      </c>
      <c r="D54" s="16" t="s">
        <v>69</v>
      </c>
      <c r="E54" s="17" t="s">
        <v>69</v>
      </c>
      <c r="F54" s="17" t="s">
        <v>69</v>
      </c>
      <c r="G54" s="17" t="s">
        <v>69</v>
      </c>
      <c r="H54" s="17" t="s">
        <v>69</v>
      </c>
      <c r="I54" s="17" t="s">
        <v>69</v>
      </c>
      <c r="J54" s="17" t="s">
        <v>69</v>
      </c>
      <c r="K54" s="18" t="s">
        <v>69</v>
      </c>
    </row>
    <row r="55" spans="2:12">
      <c r="B55" s="44"/>
      <c r="C55" s="6" t="s">
        <v>56</v>
      </c>
      <c r="D55" s="7" t="s">
        <v>69</v>
      </c>
      <c r="E55" s="8" t="s">
        <v>68</v>
      </c>
      <c r="F55" s="8" t="s">
        <v>68</v>
      </c>
      <c r="G55" s="8" t="s">
        <v>68</v>
      </c>
      <c r="H55" s="8" t="s">
        <v>68</v>
      </c>
      <c r="I55" s="8" t="s">
        <v>68</v>
      </c>
      <c r="J55" s="8" t="s">
        <v>68</v>
      </c>
      <c r="K55" s="9" t="s">
        <v>69</v>
      </c>
    </row>
    <row r="56" spans="2:12">
      <c r="B56" s="44"/>
      <c r="C56" s="10" t="s">
        <v>57</v>
      </c>
      <c r="D56" s="7" t="s">
        <v>69</v>
      </c>
      <c r="E56" s="8" t="s">
        <v>69</v>
      </c>
      <c r="F56" s="8" t="s">
        <v>69</v>
      </c>
      <c r="G56" s="8" t="s">
        <v>69</v>
      </c>
      <c r="H56" s="8" t="s">
        <v>69</v>
      </c>
      <c r="I56" s="8" t="s">
        <v>69</v>
      </c>
      <c r="J56" s="8" t="s">
        <v>69</v>
      </c>
      <c r="K56" s="9" t="s">
        <v>69</v>
      </c>
    </row>
    <row r="57" spans="2:12" ht="14.25" thickBot="1">
      <c r="B57" s="45"/>
      <c r="C57" s="11" t="s">
        <v>8</v>
      </c>
      <c r="D57" s="12" t="s">
        <v>69</v>
      </c>
      <c r="E57" s="13" t="s">
        <v>69</v>
      </c>
      <c r="F57" s="13" t="s">
        <v>69</v>
      </c>
      <c r="G57" s="13" t="s">
        <v>69</v>
      </c>
      <c r="H57" s="13" t="s">
        <v>69</v>
      </c>
      <c r="I57" s="13" t="s">
        <v>69</v>
      </c>
      <c r="J57" s="13" t="s">
        <v>69</v>
      </c>
      <c r="K57" s="19" t="s">
        <v>69</v>
      </c>
    </row>
    <row r="58" spans="2:12" ht="14.25" thickBot="1">
      <c r="B58" s="55" t="s">
        <v>58</v>
      </c>
      <c r="C58" s="56"/>
      <c r="D58" s="20">
        <v>158141</v>
      </c>
      <c r="E58" s="21">
        <v>3675</v>
      </c>
      <c r="F58" s="21">
        <v>497</v>
      </c>
      <c r="G58" s="21">
        <v>332</v>
      </c>
      <c r="H58" s="21">
        <v>279</v>
      </c>
      <c r="I58" s="21">
        <v>331</v>
      </c>
      <c r="J58" s="21">
        <v>1514</v>
      </c>
      <c r="K58" s="22">
        <v>164769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zoomScaleNormal="100" zoomScaleSheetLayoutView="100" workbookViewId="0"/>
  </sheetViews>
  <sheetFormatPr defaultRowHeight="13.5"/>
  <cols>
    <col min="1" max="1" width="3.125" customWidth="1"/>
    <col min="2" max="2" width="2.875" bestFit="1" customWidth="1"/>
    <col min="3" max="3" width="26.375" bestFit="1" customWidth="1"/>
  </cols>
  <sheetData>
    <row r="1" spans="2:11" ht="14.25" thickBot="1">
      <c r="B1" t="s">
        <v>60</v>
      </c>
    </row>
    <row r="2" spans="2:11" ht="13.5" customHeight="1">
      <c r="B2" s="46" t="s">
        <v>0</v>
      </c>
      <c r="C2" s="47"/>
      <c r="D2" s="50" t="s">
        <v>1</v>
      </c>
      <c r="E2" s="51"/>
      <c r="F2" s="51"/>
      <c r="G2" s="51"/>
      <c r="H2" s="51"/>
      <c r="I2" s="51"/>
      <c r="J2" s="51"/>
      <c r="K2" s="52"/>
    </row>
    <row r="3" spans="2:11" ht="27.75" thickBot="1">
      <c r="B3" s="48"/>
      <c r="C3" s="49"/>
      <c r="D3" s="41" t="s">
        <v>2</v>
      </c>
      <c r="E3" s="42" t="s">
        <v>63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1" t="s">
        <v>8</v>
      </c>
    </row>
    <row r="4" spans="2:11" ht="13.5" customHeight="1">
      <c r="B4" s="43" t="s">
        <v>9</v>
      </c>
      <c r="C4" s="2" t="s">
        <v>10</v>
      </c>
      <c r="D4" s="3">
        <v>28404</v>
      </c>
      <c r="E4" s="4">
        <v>1433</v>
      </c>
      <c r="F4" s="4">
        <v>5</v>
      </c>
      <c r="G4" s="4">
        <v>4</v>
      </c>
      <c r="H4" s="4">
        <v>3</v>
      </c>
      <c r="I4" s="4">
        <v>0</v>
      </c>
      <c r="J4" s="4">
        <v>36</v>
      </c>
      <c r="K4" s="5">
        <v>29885</v>
      </c>
    </row>
    <row r="5" spans="2:11">
      <c r="B5" s="44"/>
      <c r="C5" s="6" t="s">
        <v>11</v>
      </c>
      <c r="D5" s="7">
        <v>11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9">
        <v>11</v>
      </c>
    </row>
    <row r="6" spans="2:11">
      <c r="B6" s="44"/>
      <c r="C6" s="6" t="s">
        <v>12</v>
      </c>
      <c r="D6" s="7">
        <v>15</v>
      </c>
      <c r="E6" s="8">
        <v>1</v>
      </c>
      <c r="F6" s="8">
        <v>0</v>
      </c>
      <c r="G6" s="8">
        <v>1</v>
      </c>
      <c r="H6" s="8">
        <v>0</v>
      </c>
      <c r="I6" s="8">
        <v>0</v>
      </c>
      <c r="J6" s="8">
        <v>4</v>
      </c>
      <c r="K6" s="9">
        <v>21</v>
      </c>
    </row>
    <row r="7" spans="2:11">
      <c r="B7" s="44"/>
      <c r="C7" s="6" t="s">
        <v>13</v>
      </c>
      <c r="D7" s="7">
        <v>23</v>
      </c>
      <c r="E7" s="8">
        <v>0</v>
      </c>
      <c r="F7" s="8">
        <v>0</v>
      </c>
      <c r="G7" s="8">
        <v>1</v>
      </c>
      <c r="H7" s="8">
        <v>2</v>
      </c>
      <c r="I7" s="8">
        <v>3</v>
      </c>
      <c r="J7" s="8">
        <v>2</v>
      </c>
      <c r="K7" s="9">
        <v>31</v>
      </c>
    </row>
    <row r="8" spans="2:11">
      <c r="B8" s="44"/>
      <c r="C8" s="6" t="s">
        <v>65</v>
      </c>
      <c r="D8" s="7" t="s">
        <v>67</v>
      </c>
      <c r="E8" s="8" t="s">
        <v>67</v>
      </c>
      <c r="F8" s="8" t="s">
        <v>67</v>
      </c>
      <c r="G8" s="8" t="s">
        <v>67</v>
      </c>
      <c r="H8" s="8" t="s">
        <v>67</v>
      </c>
      <c r="I8" s="8" t="s">
        <v>67</v>
      </c>
      <c r="J8" s="8" t="s">
        <v>67</v>
      </c>
      <c r="K8" s="9" t="s">
        <v>67</v>
      </c>
    </row>
    <row r="9" spans="2:11">
      <c r="B9" s="44"/>
      <c r="C9" s="6" t="s">
        <v>66</v>
      </c>
      <c r="D9" s="7" t="s">
        <v>67</v>
      </c>
      <c r="E9" s="8" t="s">
        <v>67</v>
      </c>
      <c r="F9" s="8" t="s">
        <v>67</v>
      </c>
      <c r="G9" s="8" t="s">
        <v>67</v>
      </c>
      <c r="H9" s="8" t="s">
        <v>67</v>
      </c>
      <c r="I9" s="8" t="s">
        <v>67</v>
      </c>
      <c r="J9" s="8" t="s">
        <v>67</v>
      </c>
      <c r="K9" s="9" t="s">
        <v>67</v>
      </c>
    </row>
    <row r="10" spans="2:11">
      <c r="B10" s="44"/>
      <c r="C10" s="6" t="s">
        <v>16</v>
      </c>
      <c r="D10" s="7">
        <v>13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9">
        <v>14</v>
      </c>
    </row>
    <row r="11" spans="2:11">
      <c r="B11" s="44"/>
      <c r="C11" s="6" t="s">
        <v>17</v>
      </c>
      <c r="D11" s="7" t="s">
        <v>67</v>
      </c>
      <c r="E11" s="8" t="s">
        <v>67</v>
      </c>
      <c r="F11" s="8" t="s">
        <v>67</v>
      </c>
      <c r="G11" s="8" t="s">
        <v>67</v>
      </c>
      <c r="H11" s="8" t="s">
        <v>67</v>
      </c>
      <c r="I11" s="8" t="s">
        <v>67</v>
      </c>
      <c r="J11" s="8" t="s">
        <v>67</v>
      </c>
      <c r="K11" s="9" t="s">
        <v>67</v>
      </c>
    </row>
    <row r="12" spans="2:11">
      <c r="B12" s="44"/>
      <c r="C12" s="10" t="s">
        <v>18</v>
      </c>
      <c r="D12" s="7">
        <v>369</v>
      </c>
      <c r="E12" s="8">
        <v>3</v>
      </c>
      <c r="F12" s="8">
        <v>0</v>
      </c>
      <c r="G12" s="8">
        <v>0</v>
      </c>
      <c r="H12" s="8">
        <v>3</v>
      </c>
      <c r="I12" s="8">
        <v>7</v>
      </c>
      <c r="J12" s="8">
        <v>4</v>
      </c>
      <c r="K12" s="9">
        <v>386</v>
      </c>
    </row>
    <row r="13" spans="2:11">
      <c r="B13" s="44"/>
      <c r="C13" s="6" t="s">
        <v>19</v>
      </c>
      <c r="D13" s="7">
        <v>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9">
        <v>10</v>
      </c>
    </row>
    <row r="14" spans="2:11">
      <c r="B14" s="44"/>
      <c r="C14" s="6" t="s">
        <v>20</v>
      </c>
      <c r="D14" s="7">
        <v>82</v>
      </c>
      <c r="E14" s="8">
        <v>2</v>
      </c>
      <c r="F14" s="8">
        <v>0</v>
      </c>
      <c r="G14" s="8">
        <v>0</v>
      </c>
      <c r="H14" s="8">
        <v>0</v>
      </c>
      <c r="I14" s="8">
        <v>6</v>
      </c>
      <c r="J14" s="8">
        <v>4</v>
      </c>
      <c r="K14" s="9">
        <v>94</v>
      </c>
    </row>
    <row r="15" spans="2:11">
      <c r="B15" s="44"/>
      <c r="C15" s="6" t="s">
        <v>21</v>
      </c>
      <c r="D15" s="7" t="s">
        <v>67</v>
      </c>
      <c r="E15" s="8" t="s">
        <v>67</v>
      </c>
      <c r="F15" s="8" t="s">
        <v>67</v>
      </c>
      <c r="G15" s="8" t="s">
        <v>67</v>
      </c>
      <c r="H15" s="8" t="s">
        <v>67</v>
      </c>
      <c r="I15" s="8" t="s">
        <v>67</v>
      </c>
      <c r="J15" s="8" t="s">
        <v>67</v>
      </c>
      <c r="K15" s="9" t="s">
        <v>67</v>
      </c>
    </row>
    <row r="16" spans="2:11" ht="14.25" thickBot="1">
      <c r="B16" s="45"/>
      <c r="C16" s="23" t="s">
        <v>8</v>
      </c>
      <c r="D16" s="12">
        <v>28926</v>
      </c>
      <c r="E16" s="13">
        <v>1439</v>
      </c>
      <c r="F16" s="13">
        <v>5</v>
      </c>
      <c r="G16" s="13">
        <v>6</v>
      </c>
      <c r="H16" s="13">
        <v>8</v>
      </c>
      <c r="I16" s="13">
        <v>16</v>
      </c>
      <c r="J16" s="13">
        <v>52</v>
      </c>
      <c r="K16" s="14">
        <v>30452</v>
      </c>
    </row>
    <row r="17" spans="2:11" ht="13.5" customHeight="1">
      <c r="B17" s="43" t="s">
        <v>22</v>
      </c>
      <c r="C17" s="15" t="s">
        <v>23</v>
      </c>
      <c r="D17" s="16">
        <v>1037</v>
      </c>
      <c r="E17" s="17">
        <v>2</v>
      </c>
      <c r="F17" s="17">
        <v>2</v>
      </c>
      <c r="G17" s="17">
        <v>0</v>
      </c>
      <c r="H17" s="17">
        <v>2</v>
      </c>
      <c r="I17" s="17">
        <v>1</v>
      </c>
      <c r="J17" s="17">
        <v>4</v>
      </c>
      <c r="K17" s="18">
        <v>1048</v>
      </c>
    </row>
    <row r="18" spans="2:11">
      <c r="B18" s="44"/>
      <c r="C18" s="6" t="s">
        <v>24</v>
      </c>
      <c r="D18" s="7">
        <v>10</v>
      </c>
      <c r="E18" s="8">
        <v>0</v>
      </c>
      <c r="F18" s="8">
        <v>0</v>
      </c>
      <c r="G18" s="8">
        <v>1</v>
      </c>
      <c r="H18" s="8">
        <v>6</v>
      </c>
      <c r="I18" s="8">
        <v>0</v>
      </c>
      <c r="J18" s="8">
        <v>0</v>
      </c>
      <c r="K18" s="9">
        <v>17</v>
      </c>
    </row>
    <row r="19" spans="2:11">
      <c r="B19" s="44"/>
      <c r="C19" s="6" t="s">
        <v>25</v>
      </c>
      <c r="D19" s="7">
        <v>224</v>
      </c>
      <c r="E19" s="8">
        <v>3</v>
      </c>
      <c r="F19" s="8">
        <v>17</v>
      </c>
      <c r="G19" s="8">
        <v>11</v>
      </c>
      <c r="H19" s="8">
        <v>4</v>
      </c>
      <c r="I19" s="8">
        <v>1</v>
      </c>
      <c r="J19" s="8">
        <v>30</v>
      </c>
      <c r="K19" s="9">
        <v>290</v>
      </c>
    </row>
    <row r="20" spans="2:11">
      <c r="B20" s="44"/>
      <c r="C20" s="6" t="s">
        <v>26</v>
      </c>
      <c r="D20" s="7">
        <v>314</v>
      </c>
      <c r="E20" s="8">
        <v>1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9">
        <v>316</v>
      </c>
    </row>
    <row r="21" spans="2:11">
      <c r="B21" s="44"/>
      <c r="C21" s="10" t="s">
        <v>27</v>
      </c>
      <c r="D21" s="7">
        <v>118</v>
      </c>
      <c r="E21" s="8">
        <v>1</v>
      </c>
      <c r="F21" s="8">
        <v>4</v>
      </c>
      <c r="G21" s="8">
        <v>0</v>
      </c>
      <c r="H21" s="8">
        <v>0</v>
      </c>
      <c r="I21" s="8">
        <v>1</v>
      </c>
      <c r="J21" s="8">
        <v>2</v>
      </c>
      <c r="K21" s="9">
        <v>126</v>
      </c>
    </row>
    <row r="22" spans="2:11">
      <c r="B22" s="44"/>
      <c r="C22" s="6" t="s">
        <v>28</v>
      </c>
      <c r="D22" s="7" t="s">
        <v>67</v>
      </c>
      <c r="E22" s="8" t="s">
        <v>67</v>
      </c>
      <c r="F22" s="8" t="s">
        <v>67</v>
      </c>
      <c r="G22" s="8" t="s">
        <v>67</v>
      </c>
      <c r="H22" s="8" t="s">
        <v>67</v>
      </c>
      <c r="I22" s="8" t="s">
        <v>67</v>
      </c>
      <c r="J22" s="8" t="s">
        <v>67</v>
      </c>
      <c r="K22" s="9" t="s">
        <v>67</v>
      </c>
    </row>
    <row r="23" spans="2:11">
      <c r="B23" s="44"/>
      <c r="C23" s="6" t="s">
        <v>29</v>
      </c>
      <c r="D23" s="7" t="s">
        <v>67</v>
      </c>
      <c r="E23" s="8" t="s">
        <v>67</v>
      </c>
      <c r="F23" s="8" t="s">
        <v>67</v>
      </c>
      <c r="G23" s="8" t="s">
        <v>67</v>
      </c>
      <c r="H23" s="8" t="s">
        <v>67</v>
      </c>
      <c r="I23" s="8" t="s">
        <v>67</v>
      </c>
      <c r="J23" s="8" t="s">
        <v>67</v>
      </c>
      <c r="K23" s="9" t="s">
        <v>67</v>
      </c>
    </row>
    <row r="24" spans="2:11">
      <c r="B24" s="44"/>
      <c r="C24" s="6" t="s">
        <v>7</v>
      </c>
      <c r="D24" s="7">
        <v>223</v>
      </c>
      <c r="E24" s="8">
        <v>1</v>
      </c>
      <c r="F24" s="8">
        <v>1</v>
      </c>
      <c r="G24" s="8">
        <v>0</v>
      </c>
      <c r="H24" s="8">
        <v>0</v>
      </c>
      <c r="I24" s="8">
        <v>1</v>
      </c>
      <c r="J24" s="8">
        <v>9</v>
      </c>
      <c r="K24" s="9">
        <v>235</v>
      </c>
    </row>
    <row r="25" spans="2:11" ht="14.25" thickBot="1">
      <c r="B25" s="45"/>
      <c r="C25" s="23" t="s">
        <v>8</v>
      </c>
      <c r="D25" s="12">
        <v>1926</v>
      </c>
      <c r="E25" s="13">
        <v>8</v>
      </c>
      <c r="F25" s="13">
        <v>25</v>
      </c>
      <c r="G25" s="13">
        <v>12</v>
      </c>
      <c r="H25" s="13">
        <v>12</v>
      </c>
      <c r="I25" s="13">
        <v>4</v>
      </c>
      <c r="J25" s="13">
        <v>45</v>
      </c>
      <c r="K25" s="14">
        <v>2032</v>
      </c>
    </row>
    <row r="26" spans="2:11" ht="13.5" customHeight="1">
      <c r="B26" s="43" t="s">
        <v>30</v>
      </c>
      <c r="C26" s="2" t="s">
        <v>31</v>
      </c>
      <c r="D26" s="16">
        <v>12</v>
      </c>
      <c r="E26" s="17">
        <v>0</v>
      </c>
      <c r="F26" s="17">
        <v>0</v>
      </c>
      <c r="G26" s="17">
        <v>0</v>
      </c>
      <c r="H26" s="17">
        <v>1</v>
      </c>
      <c r="I26" s="17">
        <v>0</v>
      </c>
      <c r="J26" s="17">
        <v>1</v>
      </c>
      <c r="K26" s="18">
        <v>14</v>
      </c>
    </row>
    <row r="27" spans="2:11">
      <c r="B27" s="44"/>
      <c r="C27" s="10" t="s">
        <v>32</v>
      </c>
      <c r="D27" s="7">
        <v>19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9">
        <v>19</v>
      </c>
    </row>
    <row r="28" spans="2:11">
      <c r="B28" s="44"/>
      <c r="C28" s="6" t="s">
        <v>33</v>
      </c>
      <c r="D28" s="7">
        <v>43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3</v>
      </c>
      <c r="K28" s="9">
        <v>46</v>
      </c>
    </row>
    <row r="29" spans="2:11">
      <c r="B29" s="44"/>
      <c r="C29" s="6" t="s">
        <v>34</v>
      </c>
      <c r="D29" s="7">
        <v>21</v>
      </c>
      <c r="E29" s="8">
        <v>3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9">
        <v>26</v>
      </c>
    </row>
    <row r="30" spans="2:11">
      <c r="B30" s="44"/>
      <c r="C30" s="6" t="s">
        <v>35</v>
      </c>
      <c r="D30" s="7">
        <v>6553</v>
      </c>
      <c r="E30" s="8">
        <v>0</v>
      </c>
      <c r="F30" s="8">
        <v>2</v>
      </c>
      <c r="G30" s="8">
        <v>1</v>
      </c>
      <c r="H30" s="8">
        <v>1</v>
      </c>
      <c r="I30" s="8">
        <v>0</v>
      </c>
      <c r="J30" s="8">
        <v>7</v>
      </c>
      <c r="K30" s="9">
        <v>6564</v>
      </c>
    </row>
    <row r="31" spans="2:11">
      <c r="B31" s="44"/>
      <c r="C31" s="10" t="s">
        <v>36</v>
      </c>
      <c r="D31" s="7">
        <v>1337</v>
      </c>
      <c r="E31" s="8">
        <v>7</v>
      </c>
      <c r="F31" s="8">
        <v>0</v>
      </c>
      <c r="G31" s="8">
        <v>1</v>
      </c>
      <c r="H31" s="8">
        <v>0</v>
      </c>
      <c r="I31" s="8">
        <v>0</v>
      </c>
      <c r="J31" s="8">
        <v>3</v>
      </c>
      <c r="K31" s="9">
        <v>1348</v>
      </c>
    </row>
    <row r="32" spans="2:11">
      <c r="B32" s="44"/>
      <c r="C32" s="10" t="s">
        <v>37</v>
      </c>
      <c r="D32" s="7">
        <v>983</v>
      </c>
      <c r="E32" s="8">
        <v>3</v>
      </c>
      <c r="F32" s="8">
        <v>1</v>
      </c>
      <c r="G32" s="8">
        <v>0</v>
      </c>
      <c r="H32" s="8">
        <v>1</v>
      </c>
      <c r="I32" s="8">
        <v>0</v>
      </c>
      <c r="J32" s="8">
        <v>5</v>
      </c>
      <c r="K32" s="9">
        <v>993</v>
      </c>
    </row>
    <row r="33" spans="2:11">
      <c r="B33" s="44"/>
      <c r="C33" s="6" t="s">
        <v>38</v>
      </c>
      <c r="D33" s="7">
        <v>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9">
        <v>4</v>
      </c>
    </row>
    <row r="34" spans="2:11">
      <c r="B34" s="44"/>
      <c r="C34" s="6" t="s">
        <v>39</v>
      </c>
      <c r="D34" s="7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8</v>
      </c>
      <c r="K34" s="9">
        <v>10</v>
      </c>
    </row>
    <row r="35" spans="2:11">
      <c r="B35" s="44"/>
      <c r="C35" s="10" t="s">
        <v>40</v>
      </c>
      <c r="D35" s="7">
        <v>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5</v>
      </c>
      <c r="K35" s="9">
        <v>10</v>
      </c>
    </row>
    <row r="36" spans="2:11">
      <c r="B36" s="44"/>
      <c r="C36" s="10" t="s">
        <v>41</v>
      </c>
      <c r="D36" s="7">
        <v>60</v>
      </c>
      <c r="E36" s="8">
        <v>8</v>
      </c>
      <c r="F36" s="8">
        <v>2</v>
      </c>
      <c r="G36" s="8">
        <v>2</v>
      </c>
      <c r="H36" s="8">
        <v>0</v>
      </c>
      <c r="I36" s="8">
        <v>1</v>
      </c>
      <c r="J36" s="8">
        <v>8</v>
      </c>
      <c r="K36" s="9">
        <v>81</v>
      </c>
    </row>
    <row r="37" spans="2:11">
      <c r="B37" s="44"/>
      <c r="C37" s="6" t="s">
        <v>7</v>
      </c>
      <c r="D37" s="7">
        <v>72</v>
      </c>
      <c r="E37" s="8">
        <v>2</v>
      </c>
      <c r="F37" s="8">
        <v>0</v>
      </c>
      <c r="G37" s="8">
        <v>0</v>
      </c>
      <c r="H37" s="8">
        <v>0</v>
      </c>
      <c r="I37" s="8">
        <v>0</v>
      </c>
      <c r="J37" s="8">
        <v>4</v>
      </c>
      <c r="K37" s="9">
        <v>78</v>
      </c>
    </row>
    <row r="38" spans="2:11" ht="14.25" thickBot="1">
      <c r="B38" s="45"/>
      <c r="C38" s="23" t="s">
        <v>8</v>
      </c>
      <c r="D38" s="12">
        <v>9111</v>
      </c>
      <c r="E38" s="13">
        <v>23</v>
      </c>
      <c r="F38" s="13">
        <v>5</v>
      </c>
      <c r="G38" s="13">
        <v>5</v>
      </c>
      <c r="H38" s="13">
        <v>3</v>
      </c>
      <c r="I38" s="13">
        <v>1</v>
      </c>
      <c r="J38" s="13">
        <v>45</v>
      </c>
      <c r="K38" s="14">
        <v>9193</v>
      </c>
    </row>
    <row r="39" spans="2:11" ht="13.5" customHeight="1">
      <c r="B39" s="43" t="s">
        <v>42</v>
      </c>
      <c r="C39" s="2" t="s">
        <v>43</v>
      </c>
      <c r="D39" s="16">
        <v>77995</v>
      </c>
      <c r="E39" s="17">
        <v>663</v>
      </c>
      <c r="F39" s="17">
        <v>82</v>
      </c>
      <c r="G39" s="17">
        <v>8</v>
      </c>
      <c r="H39" s="17">
        <v>60</v>
      </c>
      <c r="I39" s="17">
        <v>2</v>
      </c>
      <c r="J39" s="17">
        <v>604</v>
      </c>
      <c r="K39" s="18">
        <v>79414</v>
      </c>
    </row>
    <row r="40" spans="2:11">
      <c r="B40" s="44"/>
      <c r="C40" s="6" t="s">
        <v>44</v>
      </c>
      <c r="D40" s="7">
        <v>232</v>
      </c>
      <c r="E40" s="8">
        <v>1</v>
      </c>
      <c r="F40" s="8">
        <v>7</v>
      </c>
      <c r="G40" s="8">
        <v>0</v>
      </c>
      <c r="H40" s="8">
        <v>4</v>
      </c>
      <c r="I40" s="8">
        <v>1</v>
      </c>
      <c r="J40" s="8">
        <v>22</v>
      </c>
      <c r="K40" s="9">
        <v>267</v>
      </c>
    </row>
    <row r="41" spans="2:11">
      <c r="B41" s="44"/>
      <c r="C41" s="6" t="s">
        <v>45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9">
        <v>0</v>
      </c>
    </row>
    <row r="42" spans="2:11">
      <c r="B42" s="44"/>
      <c r="C42" s="6" t="s">
        <v>46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v>0</v>
      </c>
    </row>
    <row r="43" spans="2:11">
      <c r="B43" s="44"/>
      <c r="C43" s="6" t="s">
        <v>47</v>
      </c>
      <c r="D43" s="7">
        <v>0</v>
      </c>
      <c r="E43" s="8">
        <v>30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9">
        <v>30</v>
      </c>
    </row>
    <row r="44" spans="2:11">
      <c r="B44" s="44"/>
      <c r="C44" s="6" t="s">
        <v>7</v>
      </c>
      <c r="D44" s="7">
        <v>255</v>
      </c>
      <c r="E44" s="8">
        <v>2</v>
      </c>
      <c r="F44" s="8">
        <v>0</v>
      </c>
      <c r="G44" s="8">
        <v>0</v>
      </c>
      <c r="H44" s="8">
        <v>0</v>
      </c>
      <c r="I44" s="8">
        <v>1</v>
      </c>
      <c r="J44" s="8">
        <v>9</v>
      </c>
      <c r="K44" s="9">
        <v>267</v>
      </c>
    </row>
    <row r="45" spans="2:11" ht="14.25" thickBot="1">
      <c r="B45" s="45"/>
      <c r="C45" s="23" t="s">
        <v>8</v>
      </c>
      <c r="D45" s="12">
        <v>78482</v>
      </c>
      <c r="E45" s="13">
        <v>696</v>
      </c>
      <c r="F45" s="13">
        <v>89</v>
      </c>
      <c r="G45" s="13">
        <v>8</v>
      </c>
      <c r="H45" s="13">
        <v>64</v>
      </c>
      <c r="I45" s="13">
        <v>4</v>
      </c>
      <c r="J45" s="13">
        <v>635</v>
      </c>
      <c r="K45" s="14">
        <v>79978</v>
      </c>
    </row>
    <row r="46" spans="2:11" ht="13.5" customHeight="1">
      <c r="B46" s="43" t="s">
        <v>48</v>
      </c>
      <c r="C46" s="2" t="s">
        <v>49</v>
      </c>
      <c r="D46" s="16">
        <v>1183</v>
      </c>
      <c r="E46" s="17">
        <v>38</v>
      </c>
      <c r="F46" s="17">
        <v>14</v>
      </c>
      <c r="G46" s="17">
        <v>9</v>
      </c>
      <c r="H46" s="17">
        <v>25</v>
      </c>
      <c r="I46" s="17">
        <v>2</v>
      </c>
      <c r="J46" s="17">
        <v>53</v>
      </c>
      <c r="K46" s="18">
        <v>1324</v>
      </c>
    </row>
    <row r="47" spans="2:11">
      <c r="B47" s="44"/>
      <c r="C47" s="10" t="s">
        <v>50</v>
      </c>
      <c r="D47" s="7">
        <v>6206</v>
      </c>
      <c r="E47" s="8">
        <v>8</v>
      </c>
      <c r="F47" s="8">
        <v>37</v>
      </c>
      <c r="G47" s="8">
        <v>17</v>
      </c>
      <c r="H47" s="8">
        <v>33</v>
      </c>
      <c r="I47" s="8">
        <v>2</v>
      </c>
      <c r="J47" s="8">
        <v>82</v>
      </c>
      <c r="K47" s="9">
        <v>6385</v>
      </c>
    </row>
    <row r="48" spans="2:11">
      <c r="B48" s="44"/>
      <c r="C48" s="10" t="s">
        <v>51</v>
      </c>
      <c r="D48" s="7">
        <v>1058</v>
      </c>
      <c r="E48" s="8">
        <v>2</v>
      </c>
      <c r="F48" s="8">
        <v>14</v>
      </c>
      <c r="G48" s="8">
        <v>4</v>
      </c>
      <c r="H48" s="8">
        <v>7</v>
      </c>
      <c r="I48" s="8">
        <v>0</v>
      </c>
      <c r="J48" s="8">
        <v>60</v>
      </c>
      <c r="K48" s="9">
        <v>1145</v>
      </c>
    </row>
    <row r="49" spans="2:11">
      <c r="B49" s="44"/>
      <c r="C49" s="10" t="s">
        <v>52</v>
      </c>
      <c r="D49" s="7">
        <v>2271</v>
      </c>
      <c r="E49" s="8">
        <v>17</v>
      </c>
      <c r="F49" s="8">
        <v>36</v>
      </c>
      <c r="G49" s="8">
        <v>6</v>
      </c>
      <c r="H49" s="8">
        <v>13</v>
      </c>
      <c r="I49" s="8">
        <v>1</v>
      </c>
      <c r="J49" s="8">
        <v>185</v>
      </c>
      <c r="K49" s="9">
        <v>2529</v>
      </c>
    </row>
    <row r="50" spans="2:11">
      <c r="B50" s="44"/>
      <c r="C50" s="6" t="s">
        <v>7</v>
      </c>
      <c r="D50" s="7">
        <v>15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9</v>
      </c>
      <c r="K50" s="9">
        <v>24</v>
      </c>
    </row>
    <row r="51" spans="2:11" ht="14.25" thickBot="1">
      <c r="B51" s="45"/>
      <c r="C51" s="23" t="s">
        <v>8</v>
      </c>
      <c r="D51" s="12">
        <v>10733</v>
      </c>
      <c r="E51" s="13">
        <v>65</v>
      </c>
      <c r="F51" s="13">
        <v>101</v>
      </c>
      <c r="G51" s="13">
        <v>36</v>
      </c>
      <c r="H51" s="13">
        <v>78</v>
      </c>
      <c r="I51" s="13">
        <v>5</v>
      </c>
      <c r="J51" s="13">
        <v>389</v>
      </c>
      <c r="K51" s="19">
        <v>11407</v>
      </c>
    </row>
    <row r="52" spans="2:11" ht="14.25" thickBot="1">
      <c r="B52" s="53" t="s">
        <v>53</v>
      </c>
      <c r="C52" s="54"/>
      <c r="D52" s="20">
        <v>22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66</v>
      </c>
      <c r="K52" s="22">
        <v>88</v>
      </c>
    </row>
    <row r="53" spans="2:11" ht="14.25" thickBot="1">
      <c r="B53" s="53" t="s">
        <v>64</v>
      </c>
      <c r="C53" s="54"/>
      <c r="D53" s="20" t="s">
        <v>67</v>
      </c>
      <c r="E53" s="21" t="s">
        <v>67</v>
      </c>
      <c r="F53" s="21" t="s">
        <v>67</v>
      </c>
      <c r="G53" s="21" t="s">
        <v>67</v>
      </c>
      <c r="H53" s="21" t="s">
        <v>67</v>
      </c>
      <c r="I53" s="21" t="s">
        <v>67</v>
      </c>
      <c r="J53" s="21" t="s">
        <v>67</v>
      </c>
      <c r="K53" s="22" t="s">
        <v>67</v>
      </c>
    </row>
    <row r="54" spans="2:11" ht="13.5" customHeight="1">
      <c r="B54" s="43" t="s">
        <v>54</v>
      </c>
      <c r="C54" s="2" t="s">
        <v>55</v>
      </c>
      <c r="D54" s="16" t="s">
        <v>67</v>
      </c>
      <c r="E54" s="17" t="s">
        <v>67</v>
      </c>
      <c r="F54" s="17" t="s">
        <v>67</v>
      </c>
      <c r="G54" s="17" t="s">
        <v>67</v>
      </c>
      <c r="H54" s="17" t="s">
        <v>67</v>
      </c>
      <c r="I54" s="17" t="s">
        <v>67</v>
      </c>
      <c r="J54" s="17" t="s">
        <v>67</v>
      </c>
      <c r="K54" s="18" t="s">
        <v>67</v>
      </c>
    </row>
    <row r="55" spans="2:11">
      <c r="B55" s="44"/>
      <c r="C55" s="6" t="s">
        <v>56</v>
      </c>
      <c r="D55" s="7" t="s">
        <v>67</v>
      </c>
      <c r="E55" s="8" t="s">
        <v>67</v>
      </c>
      <c r="F55" s="8" t="s">
        <v>67</v>
      </c>
      <c r="G55" s="8" t="s">
        <v>67</v>
      </c>
      <c r="H55" s="8" t="s">
        <v>67</v>
      </c>
      <c r="I55" s="8" t="s">
        <v>67</v>
      </c>
      <c r="J55" s="8" t="s">
        <v>67</v>
      </c>
      <c r="K55" s="9" t="s">
        <v>67</v>
      </c>
    </row>
    <row r="56" spans="2:11">
      <c r="B56" s="44"/>
      <c r="C56" s="10" t="s">
        <v>57</v>
      </c>
      <c r="D56" s="7" t="s">
        <v>67</v>
      </c>
      <c r="E56" s="8" t="s">
        <v>67</v>
      </c>
      <c r="F56" s="8" t="s">
        <v>67</v>
      </c>
      <c r="G56" s="8" t="s">
        <v>67</v>
      </c>
      <c r="H56" s="8" t="s">
        <v>67</v>
      </c>
      <c r="I56" s="8" t="s">
        <v>67</v>
      </c>
      <c r="J56" s="8" t="s">
        <v>67</v>
      </c>
      <c r="K56" s="9" t="s">
        <v>67</v>
      </c>
    </row>
    <row r="57" spans="2:11" ht="14.25" thickBot="1">
      <c r="B57" s="45"/>
      <c r="C57" s="23" t="s">
        <v>8</v>
      </c>
      <c r="D57" s="12" t="s">
        <v>67</v>
      </c>
      <c r="E57" s="13" t="s">
        <v>67</v>
      </c>
      <c r="F57" s="13" t="s">
        <v>67</v>
      </c>
      <c r="G57" s="13" t="s">
        <v>67</v>
      </c>
      <c r="H57" s="13" t="s">
        <v>67</v>
      </c>
      <c r="I57" s="13" t="s">
        <v>67</v>
      </c>
      <c r="J57" s="13" t="s">
        <v>67</v>
      </c>
      <c r="K57" s="19" t="s">
        <v>67</v>
      </c>
    </row>
    <row r="58" spans="2:11" ht="14.25" thickBot="1">
      <c r="B58" s="57" t="s">
        <v>58</v>
      </c>
      <c r="C58" s="58"/>
      <c r="D58" s="20">
        <v>129200</v>
      </c>
      <c r="E58" s="21">
        <v>2231</v>
      </c>
      <c r="F58" s="21">
        <v>225</v>
      </c>
      <c r="G58" s="21">
        <v>67</v>
      </c>
      <c r="H58" s="21">
        <v>165</v>
      </c>
      <c r="I58" s="21">
        <v>30</v>
      </c>
      <c r="J58" s="21">
        <v>1232</v>
      </c>
      <c r="K58" s="22">
        <v>133150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zoomScaleNormal="100" zoomScaleSheetLayoutView="100" workbookViewId="0"/>
  </sheetViews>
  <sheetFormatPr defaultRowHeight="13.5"/>
  <cols>
    <col min="1" max="1" width="2.5" customWidth="1"/>
    <col min="2" max="2" width="2.875" bestFit="1" customWidth="1"/>
    <col min="3" max="3" width="26.375" bestFit="1" customWidth="1"/>
  </cols>
  <sheetData>
    <row r="1" spans="2:12" ht="14.25" thickBot="1">
      <c r="B1" t="s">
        <v>61</v>
      </c>
    </row>
    <row r="2" spans="2:12" ht="13.5" customHeight="1">
      <c r="B2" s="46" t="s">
        <v>0</v>
      </c>
      <c r="C2" s="47"/>
      <c r="D2" s="50" t="s">
        <v>1</v>
      </c>
      <c r="E2" s="51"/>
      <c r="F2" s="51"/>
      <c r="G2" s="51"/>
      <c r="H2" s="51"/>
      <c r="I2" s="51"/>
      <c r="J2" s="51"/>
      <c r="K2" s="52"/>
    </row>
    <row r="3" spans="2:12" ht="27.75" thickBot="1">
      <c r="B3" s="48"/>
      <c r="C3" s="49"/>
      <c r="D3" s="41" t="s">
        <v>2</v>
      </c>
      <c r="E3" s="42" t="s">
        <v>63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1" t="s">
        <v>8</v>
      </c>
    </row>
    <row r="4" spans="2:12" ht="13.5" customHeight="1">
      <c r="B4" s="43" t="s">
        <v>9</v>
      </c>
      <c r="C4" s="2" t="s">
        <v>10</v>
      </c>
      <c r="D4" s="24">
        <v>17628</v>
      </c>
      <c r="E4" s="25">
        <v>435</v>
      </c>
      <c r="F4" s="25">
        <v>8</v>
      </c>
      <c r="G4" s="25">
        <v>0</v>
      </c>
      <c r="H4" s="25">
        <v>1</v>
      </c>
      <c r="I4" s="25">
        <v>1</v>
      </c>
      <c r="J4" s="25">
        <v>46</v>
      </c>
      <c r="K4" s="26">
        <v>18119</v>
      </c>
    </row>
    <row r="5" spans="2:12">
      <c r="B5" s="44"/>
      <c r="C5" s="6" t="s">
        <v>11</v>
      </c>
      <c r="D5" s="27" t="s">
        <v>67</v>
      </c>
      <c r="E5" s="28" t="s">
        <v>67</v>
      </c>
      <c r="F5" s="28" t="s">
        <v>67</v>
      </c>
      <c r="G5" s="28" t="s">
        <v>67</v>
      </c>
      <c r="H5" s="28" t="s">
        <v>67</v>
      </c>
      <c r="I5" s="28" t="s">
        <v>67</v>
      </c>
      <c r="J5" s="28" t="s">
        <v>67</v>
      </c>
      <c r="K5" s="29" t="s">
        <v>67</v>
      </c>
    </row>
    <row r="6" spans="2:12">
      <c r="B6" s="44"/>
      <c r="C6" s="6" t="s">
        <v>12</v>
      </c>
      <c r="D6" s="27">
        <v>2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9">
        <v>2</v>
      </c>
    </row>
    <row r="7" spans="2:12">
      <c r="B7" s="44"/>
      <c r="C7" s="6" t="s">
        <v>13</v>
      </c>
      <c r="D7" s="27" t="s">
        <v>67</v>
      </c>
      <c r="E7" s="28" t="s">
        <v>67</v>
      </c>
      <c r="F7" s="28" t="s">
        <v>67</v>
      </c>
      <c r="G7" s="28" t="s">
        <v>67</v>
      </c>
      <c r="H7" s="28" t="s">
        <v>67</v>
      </c>
      <c r="I7" s="28" t="s">
        <v>67</v>
      </c>
      <c r="J7" s="28" t="s">
        <v>67</v>
      </c>
      <c r="K7" s="29" t="s">
        <v>67</v>
      </c>
    </row>
    <row r="8" spans="2:12">
      <c r="B8" s="44"/>
      <c r="C8" s="6" t="s">
        <v>65</v>
      </c>
      <c r="D8" s="27">
        <v>22</v>
      </c>
      <c r="E8" s="28">
        <v>0</v>
      </c>
      <c r="F8" s="28">
        <v>0</v>
      </c>
      <c r="G8" s="28">
        <v>1</v>
      </c>
      <c r="H8" s="28">
        <v>0</v>
      </c>
      <c r="I8" s="28">
        <v>176</v>
      </c>
      <c r="J8" s="28">
        <v>20</v>
      </c>
      <c r="K8" s="29">
        <v>219</v>
      </c>
    </row>
    <row r="9" spans="2:12">
      <c r="B9" s="44"/>
      <c r="C9" s="6" t="s">
        <v>66</v>
      </c>
      <c r="D9" s="27">
        <v>13</v>
      </c>
      <c r="E9" s="28">
        <v>0</v>
      </c>
      <c r="F9" s="28">
        <v>0</v>
      </c>
      <c r="G9" s="28">
        <v>1</v>
      </c>
      <c r="H9" s="28">
        <v>0</v>
      </c>
      <c r="I9" s="28">
        <v>0</v>
      </c>
      <c r="J9" s="28">
        <v>8</v>
      </c>
      <c r="K9" s="29">
        <v>22</v>
      </c>
    </row>
    <row r="10" spans="2:12">
      <c r="B10" s="44"/>
      <c r="C10" s="6" t="s">
        <v>16</v>
      </c>
      <c r="D10" s="27" t="s">
        <v>67</v>
      </c>
      <c r="E10" s="28" t="s">
        <v>67</v>
      </c>
      <c r="F10" s="28" t="s">
        <v>67</v>
      </c>
      <c r="G10" s="28" t="s">
        <v>67</v>
      </c>
      <c r="H10" s="28" t="s">
        <v>67</v>
      </c>
      <c r="I10" s="28" t="s">
        <v>67</v>
      </c>
      <c r="J10" s="28" t="s">
        <v>67</v>
      </c>
      <c r="K10" s="29" t="s">
        <v>67</v>
      </c>
    </row>
    <row r="11" spans="2:12">
      <c r="B11" s="44"/>
      <c r="C11" s="6" t="s">
        <v>17</v>
      </c>
      <c r="D11" s="27" t="s">
        <v>67</v>
      </c>
      <c r="E11" s="28" t="s">
        <v>67</v>
      </c>
      <c r="F11" s="28" t="s">
        <v>67</v>
      </c>
      <c r="G11" s="28" t="s">
        <v>67</v>
      </c>
      <c r="H11" s="28" t="s">
        <v>67</v>
      </c>
      <c r="I11" s="28" t="s">
        <v>67</v>
      </c>
      <c r="J11" s="28" t="s">
        <v>67</v>
      </c>
      <c r="K11" s="29" t="s">
        <v>67</v>
      </c>
    </row>
    <row r="12" spans="2:12">
      <c r="B12" s="44"/>
      <c r="C12" s="10" t="s">
        <v>18</v>
      </c>
      <c r="D12" s="27">
        <v>33</v>
      </c>
      <c r="E12" s="28">
        <v>0</v>
      </c>
      <c r="F12" s="28">
        <v>0</v>
      </c>
      <c r="G12" s="28">
        <v>0</v>
      </c>
      <c r="H12" s="28">
        <v>0</v>
      </c>
      <c r="I12" s="28">
        <v>13</v>
      </c>
      <c r="J12" s="28">
        <v>4</v>
      </c>
      <c r="K12" s="29">
        <v>50</v>
      </c>
    </row>
    <row r="13" spans="2:12">
      <c r="B13" s="44"/>
      <c r="C13" s="6" t="s">
        <v>19</v>
      </c>
      <c r="D13" s="27">
        <v>13</v>
      </c>
      <c r="E13" s="28">
        <v>2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v>15</v>
      </c>
    </row>
    <row r="14" spans="2:12">
      <c r="B14" s="44"/>
      <c r="C14" s="6" t="s">
        <v>20</v>
      </c>
      <c r="D14" s="27">
        <v>76</v>
      </c>
      <c r="E14" s="28">
        <v>6</v>
      </c>
      <c r="F14" s="28">
        <v>1</v>
      </c>
      <c r="G14" s="28">
        <v>2</v>
      </c>
      <c r="H14" s="28">
        <v>0</v>
      </c>
      <c r="I14" s="28">
        <v>17</v>
      </c>
      <c r="J14" s="28">
        <v>21</v>
      </c>
      <c r="K14" s="29">
        <v>123</v>
      </c>
    </row>
    <row r="15" spans="2:12">
      <c r="B15" s="44"/>
      <c r="C15" s="6" t="s">
        <v>21</v>
      </c>
      <c r="D15" s="27" t="s">
        <v>67</v>
      </c>
      <c r="E15" s="28" t="s">
        <v>67</v>
      </c>
      <c r="F15" s="28" t="s">
        <v>67</v>
      </c>
      <c r="G15" s="28" t="s">
        <v>67</v>
      </c>
      <c r="H15" s="28" t="s">
        <v>67</v>
      </c>
      <c r="I15" s="28" t="s">
        <v>67</v>
      </c>
      <c r="J15" s="28" t="s">
        <v>67</v>
      </c>
      <c r="K15" s="29" t="s">
        <v>67</v>
      </c>
    </row>
    <row r="16" spans="2:12" ht="14.25" thickBot="1">
      <c r="B16" s="45"/>
      <c r="C16" s="23" t="s">
        <v>8</v>
      </c>
      <c r="D16" s="30">
        <v>17787</v>
      </c>
      <c r="E16" s="31">
        <v>443</v>
      </c>
      <c r="F16" s="31">
        <v>9</v>
      </c>
      <c r="G16" s="31">
        <v>4</v>
      </c>
      <c r="H16" s="31">
        <v>1</v>
      </c>
      <c r="I16" s="31">
        <v>207</v>
      </c>
      <c r="J16" s="31">
        <v>99</v>
      </c>
      <c r="K16" s="32">
        <v>18550</v>
      </c>
      <c r="L16" s="40">
        <f>SUM(D16:J16)</f>
        <v>18550</v>
      </c>
    </row>
    <row r="17" spans="2:11" ht="13.5" customHeight="1">
      <c r="B17" s="43" t="s">
        <v>22</v>
      </c>
      <c r="C17" s="15" t="s">
        <v>23</v>
      </c>
      <c r="D17" s="33">
        <v>355</v>
      </c>
      <c r="E17" s="34">
        <v>0</v>
      </c>
      <c r="F17" s="34">
        <v>2</v>
      </c>
      <c r="G17" s="34">
        <v>0</v>
      </c>
      <c r="H17" s="34">
        <v>0</v>
      </c>
      <c r="I17" s="34">
        <v>5</v>
      </c>
      <c r="J17" s="34">
        <v>11</v>
      </c>
      <c r="K17" s="35">
        <v>373</v>
      </c>
    </row>
    <row r="18" spans="2:11">
      <c r="B18" s="44"/>
      <c r="C18" s="6" t="s">
        <v>24</v>
      </c>
      <c r="D18" s="27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</v>
      </c>
      <c r="K18" s="29">
        <v>1</v>
      </c>
    </row>
    <row r="19" spans="2:11">
      <c r="B19" s="44"/>
      <c r="C19" s="6" t="s">
        <v>25</v>
      </c>
      <c r="D19" s="27">
        <v>58</v>
      </c>
      <c r="E19" s="28">
        <v>0</v>
      </c>
      <c r="F19" s="28">
        <v>3</v>
      </c>
      <c r="G19" s="28">
        <v>0</v>
      </c>
      <c r="H19" s="28">
        <v>0</v>
      </c>
      <c r="I19" s="28">
        <v>0</v>
      </c>
      <c r="J19" s="28">
        <v>6</v>
      </c>
      <c r="K19" s="29">
        <v>67</v>
      </c>
    </row>
    <row r="20" spans="2:11">
      <c r="B20" s="44"/>
      <c r="C20" s="6" t="s">
        <v>26</v>
      </c>
      <c r="D20" s="27">
        <v>18</v>
      </c>
      <c r="E20" s="28">
        <v>0</v>
      </c>
      <c r="F20" s="28">
        <v>1</v>
      </c>
      <c r="G20" s="28">
        <v>0</v>
      </c>
      <c r="H20" s="28">
        <v>0</v>
      </c>
      <c r="I20" s="28">
        <v>4</v>
      </c>
      <c r="J20" s="28">
        <v>3</v>
      </c>
      <c r="K20" s="29">
        <v>26</v>
      </c>
    </row>
    <row r="21" spans="2:11">
      <c r="B21" s="44"/>
      <c r="C21" s="10" t="s">
        <v>27</v>
      </c>
      <c r="D21" s="27">
        <v>30</v>
      </c>
      <c r="E21" s="28">
        <v>1</v>
      </c>
      <c r="F21" s="28">
        <v>0</v>
      </c>
      <c r="G21" s="28">
        <v>0</v>
      </c>
      <c r="H21" s="28">
        <v>0</v>
      </c>
      <c r="I21" s="28">
        <v>1</v>
      </c>
      <c r="J21" s="28">
        <v>3</v>
      </c>
      <c r="K21" s="29">
        <v>35</v>
      </c>
    </row>
    <row r="22" spans="2:11">
      <c r="B22" s="44"/>
      <c r="C22" s="6" t="s">
        <v>28</v>
      </c>
      <c r="D22" s="27" t="s">
        <v>67</v>
      </c>
      <c r="E22" s="28" t="s">
        <v>67</v>
      </c>
      <c r="F22" s="28" t="s">
        <v>67</v>
      </c>
      <c r="G22" s="28" t="s">
        <v>67</v>
      </c>
      <c r="H22" s="28" t="s">
        <v>67</v>
      </c>
      <c r="I22" s="28" t="s">
        <v>67</v>
      </c>
      <c r="J22" s="28" t="s">
        <v>67</v>
      </c>
      <c r="K22" s="29" t="s">
        <v>67</v>
      </c>
    </row>
    <row r="23" spans="2:11">
      <c r="B23" s="44"/>
      <c r="C23" s="6" t="s">
        <v>29</v>
      </c>
      <c r="D23" s="27" t="s">
        <v>67</v>
      </c>
      <c r="E23" s="28" t="s">
        <v>67</v>
      </c>
      <c r="F23" s="28" t="s">
        <v>67</v>
      </c>
      <c r="G23" s="28" t="s">
        <v>67</v>
      </c>
      <c r="H23" s="28" t="s">
        <v>67</v>
      </c>
      <c r="I23" s="28" t="s">
        <v>67</v>
      </c>
      <c r="J23" s="28" t="s">
        <v>67</v>
      </c>
      <c r="K23" s="29" t="s">
        <v>67</v>
      </c>
    </row>
    <row r="24" spans="2:11">
      <c r="B24" s="44"/>
      <c r="C24" s="6" t="s">
        <v>7</v>
      </c>
      <c r="D24" s="27">
        <v>35</v>
      </c>
      <c r="E24" s="28">
        <v>0</v>
      </c>
      <c r="F24" s="28">
        <v>0</v>
      </c>
      <c r="G24" s="28">
        <v>0</v>
      </c>
      <c r="H24" s="28">
        <v>0</v>
      </c>
      <c r="I24" s="28">
        <v>9</v>
      </c>
      <c r="J24" s="28">
        <v>3</v>
      </c>
      <c r="K24" s="29">
        <v>47</v>
      </c>
    </row>
    <row r="25" spans="2:11" ht="14.25" thickBot="1">
      <c r="B25" s="45"/>
      <c r="C25" s="23" t="s">
        <v>8</v>
      </c>
      <c r="D25" s="30">
        <v>496</v>
      </c>
      <c r="E25" s="31">
        <v>1</v>
      </c>
      <c r="F25" s="31">
        <v>6</v>
      </c>
      <c r="G25" s="31">
        <v>0</v>
      </c>
      <c r="H25" s="31">
        <v>0</v>
      </c>
      <c r="I25" s="31">
        <v>19</v>
      </c>
      <c r="J25" s="31">
        <v>27</v>
      </c>
      <c r="K25" s="32">
        <v>549</v>
      </c>
    </row>
    <row r="26" spans="2:11" ht="13.5" customHeight="1">
      <c r="B26" s="43" t="s">
        <v>30</v>
      </c>
      <c r="C26" s="2" t="s">
        <v>31</v>
      </c>
      <c r="D26" s="33">
        <v>5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</v>
      </c>
      <c r="K26" s="35">
        <v>6</v>
      </c>
    </row>
    <row r="27" spans="2:11">
      <c r="B27" s="44"/>
      <c r="C27" s="10" t="s">
        <v>32</v>
      </c>
      <c r="D27" s="27">
        <v>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1</v>
      </c>
      <c r="K27" s="29">
        <v>6</v>
      </c>
    </row>
    <row r="28" spans="2:11">
      <c r="B28" s="44"/>
      <c r="C28" s="6" t="s">
        <v>33</v>
      </c>
      <c r="D28" s="27">
        <v>192</v>
      </c>
      <c r="E28" s="28">
        <v>4</v>
      </c>
      <c r="F28" s="28">
        <v>1</v>
      </c>
      <c r="G28" s="28">
        <v>2</v>
      </c>
      <c r="H28" s="28">
        <v>1</v>
      </c>
      <c r="I28" s="28">
        <v>3</v>
      </c>
      <c r="J28" s="28">
        <v>48</v>
      </c>
      <c r="K28" s="29">
        <v>251</v>
      </c>
    </row>
    <row r="29" spans="2:11">
      <c r="B29" s="44"/>
      <c r="C29" s="6" t="s">
        <v>34</v>
      </c>
      <c r="D29" s="27">
        <v>19</v>
      </c>
      <c r="E29" s="28">
        <v>0</v>
      </c>
      <c r="F29" s="28">
        <v>1</v>
      </c>
      <c r="G29" s="28">
        <v>1</v>
      </c>
      <c r="H29" s="28">
        <v>0</v>
      </c>
      <c r="I29" s="28">
        <v>0</v>
      </c>
      <c r="J29" s="28">
        <v>0</v>
      </c>
      <c r="K29" s="29">
        <v>21</v>
      </c>
    </row>
    <row r="30" spans="2:11">
      <c r="B30" s="44"/>
      <c r="C30" s="6" t="s">
        <v>35</v>
      </c>
      <c r="D30" s="27">
        <v>3373</v>
      </c>
      <c r="E30" s="28">
        <v>0</v>
      </c>
      <c r="F30" s="28">
        <v>4</v>
      </c>
      <c r="G30" s="28">
        <v>0</v>
      </c>
      <c r="H30" s="28">
        <v>0</v>
      </c>
      <c r="I30" s="28">
        <v>1</v>
      </c>
      <c r="J30" s="28">
        <v>9</v>
      </c>
      <c r="K30" s="29">
        <v>3387</v>
      </c>
    </row>
    <row r="31" spans="2:11">
      <c r="B31" s="44"/>
      <c r="C31" s="10" t="s">
        <v>36</v>
      </c>
      <c r="D31" s="27">
        <v>3556</v>
      </c>
      <c r="E31" s="28">
        <v>5</v>
      </c>
      <c r="F31" s="28">
        <v>3</v>
      </c>
      <c r="G31" s="28">
        <v>0</v>
      </c>
      <c r="H31" s="28">
        <v>1</v>
      </c>
      <c r="I31" s="28">
        <v>0</v>
      </c>
      <c r="J31" s="28">
        <v>3</v>
      </c>
      <c r="K31" s="29">
        <v>3568</v>
      </c>
    </row>
    <row r="32" spans="2:11">
      <c r="B32" s="44"/>
      <c r="C32" s="10" t="s">
        <v>37</v>
      </c>
      <c r="D32" s="27">
        <v>494</v>
      </c>
      <c r="E32" s="28">
        <v>3</v>
      </c>
      <c r="F32" s="28">
        <v>0</v>
      </c>
      <c r="G32" s="28">
        <v>0</v>
      </c>
      <c r="H32" s="28">
        <v>0</v>
      </c>
      <c r="I32" s="28">
        <v>0</v>
      </c>
      <c r="J32" s="28">
        <v>2</v>
      </c>
      <c r="K32" s="29">
        <v>499</v>
      </c>
    </row>
    <row r="33" spans="2:11">
      <c r="B33" s="44"/>
      <c r="C33" s="6" t="s">
        <v>38</v>
      </c>
      <c r="D33" s="27">
        <v>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1</v>
      </c>
      <c r="K33" s="29">
        <v>3</v>
      </c>
    </row>
    <row r="34" spans="2:11">
      <c r="B34" s="44"/>
      <c r="C34" s="6" t="s">
        <v>39</v>
      </c>
      <c r="D34" s="27">
        <v>1</v>
      </c>
      <c r="E34" s="28">
        <v>0</v>
      </c>
      <c r="F34" s="28">
        <v>1</v>
      </c>
      <c r="G34" s="28">
        <v>0</v>
      </c>
      <c r="H34" s="28">
        <v>0</v>
      </c>
      <c r="I34" s="28">
        <v>0</v>
      </c>
      <c r="J34" s="28">
        <v>2</v>
      </c>
      <c r="K34" s="29">
        <v>4</v>
      </c>
    </row>
    <row r="35" spans="2:11">
      <c r="B35" s="44"/>
      <c r="C35" s="10" t="s">
        <v>40</v>
      </c>
      <c r="D35" s="27">
        <v>5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4</v>
      </c>
      <c r="K35" s="29">
        <v>9</v>
      </c>
    </row>
    <row r="36" spans="2:11">
      <c r="B36" s="44"/>
      <c r="C36" s="10" t="s">
        <v>41</v>
      </c>
      <c r="D36" s="27">
        <v>12</v>
      </c>
      <c r="E36" s="28">
        <v>0</v>
      </c>
      <c r="F36" s="28">
        <v>0</v>
      </c>
      <c r="G36" s="28">
        <v>0</v>
      </c>
      <c r="H36" s="28">
        <v>0</v>
      </c>
      <c r="I36" s="28">
        <v>4</v>
      </c>
      <c r="J36" s="28">
        <v>3</v>
      </c>
      <c r="K36" s="29">
        <v>19</v>
      </c>
    </row>
    <row r="37" spans="2:11">
      <c r="B37" s="44"/>
      <c r="C37" s="6" t="s">
        <v>7</v>
      </c>
      <c r="D37" s="27">
        <v>30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7</v>
      </c>
      <c r="K37" s="29">
        <v>38</v>
      </c>
    </row>
    <row r="38" spans="2:11" ht="14.25" thickBot="1">
      <c r="B38" s="45"/>
      <c r="C38" s="23" t="s">
        <v>8</v>
      </c>
      <c r="D38" s="30">
        <v>7694</v>
      </c>
      <c r="E38" s="31">
        <v>13</v>
      </c>
      <c r="F38" s="31">
        <v>10</v>
      </c>
      <c r="G38" s="31">
        <v>3</v>
      </c>
      <c r="H38" s="31">
        <v>2</v>
      </c>
      <c r="I38" s="31">
        <v>8</v>
      </c>
      <c r="J38" s="31">
        <v>81</v>
      </c>
      <c r="K38" s="32">
        <v>7811</v>
      </c>
    </row>
    <row r="39" spans="2:11" ht="13.5" customHeight="1">
      <c r="B39" s="43" t="s">
        <v>42</v>
      </c>
      <c r="C39" s="2" t="s">
        <v>43</v>
      </c>
      <c r="D39" s="33">
        <v>57666</v>
      </c>
      <c r="E39" s="34">
        <v>502</v>
      </c>
      <c r="F39" s="34">
        <v>21</v>
      </c>
      <c r="G39" s="34">
        <v>10</v>
      </c>
      <c r="H39" s="34">
        <v>10</v>
      </c>
      <c r="I39" s="34">
        <v>18</v>
      </c>
      <c r="J39" s="34">
        <v>534</v>
      </c>
      <c r="K39" s="35">
        <v>58761</v>
      </c>
    </row>
    <row r="40" spans="2:11">
      <c r="B40" s="44"/>
      <c r="C40" s="6" t="s">
        <v>44</v>
      </c>
      <c r="D40" s="27">
        <v>209</v>
      </c>
      <c r="E40" s="28">
        <v>0</v>
      </c>
      <c r="F40" s="28">
        <v>2</v>
      </c>
      <c r="G40" s="28">
        <v>0</v>
      </c>
      <c r="H40" s="28">
        <v>1</v>
      </c>
      <c r="I40" s="28">
        <v>9</v>
      </c>
      <c r="J40" s="28">
        <v>39</v>
      </c>
      <c r="K40" s="29">
        <v>260</v>
      </c>
    </row>
    <row r="41" spans="2:11">
      <c r="B41" s="44"/>
      <c r="C41" s="6" t="s">
        <v>45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v>0</v>
      </c>
    </row>
    <row r="42" spans="2:11">
      <c r="B42" s="44"/>
      <c r="C42" s="6" t="s">
        <v>46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v>0</v>
      </c>
    </row>
    <row r="43" spans="2:11">
      <c r="B43" s="44"/>
      <c r="C43" s="6" t="s">
        <v>47</v>
      </c>
      <c r="D43" s="27" t="s">
        <v>67</v>
      </c>
      <c r="E43" s="28" t="s">
        <v>67</v>
      </c>
      <c r="F43" s="28" t="s">
        <v>67</v>
      </c>
      <c r="G43" s="28" t="s">
        <v>67</v>
      </c>
      <c r="H43" s="28" t="s">
        <v>67</v>
      </c>
      <c r="I43" s="28" t="s">
        <v>67</v>
      </c>
      <c r="J43" s="28" t="s">
        <v>67</v>
      </c>
      <c r="K43" s="29" t="s">
        <v>67</v>
      </c>
    </row>
    <row r="44" spans="2:11">
      <c r="B44" s="44"/>
      <c r="C44" s="6" t="s">
        <v>7</v>
      </c>
      <c r="D44" s="27">
        <v>36</v>
      </c>
      <c r="E44" s="28">
        <v>3</v>
      </c>
      <c r="F44" s="28">
        <v>0</v>
      </c>
      <c r="G44" s="28">
        <v>0</v>
      </c>
      <c r="H44" s="28">
        <v>0</v>
      </c>
      <c r="I44" s="28">
        <v>11</v>
      </c>
      <c r="J44" s="28">
        <v>8</v>
      </c>
      <c r="K44" s="29">
        <v>58</v>
      </c>
    </row>
    <row r="45" spans="2:11" ht="14.25" thickBot="1">
      <c r="B45" s="45"/>
      <c r="C45" s="23" t="s">
        <v>8</v>
      </c>
      <c r="D45" s="30">
        <v>57911</v>
      </c>
      <c r="E45" s="31">
        <v>505</v>
      </c>
      <c r="F45" s="31">
        <v>23</v>
      </c>
      <c r="G45" s="31">
        <v>10</v>
      </c>
      <c r="H45" s="31">
        <v>11</v>
      </c>
      <c r="I45" s="31">
        <v>38</v>
      </c>
      <c r="J45" s="31">
        <v>581</v>
      </c>
      <c r="K45" s="32">
        <v>59079</v>
      </c>
    </row>
    <row r="46" spans="2:11" ht="13.5" customHeight="1">
      <c r="B46" s="43" t="s">
        <v>48</v>
      </c>
      <c r="C46" s="2" t="s">
        <v>49</v>
      </c>
      <c r="D46" s="33">
        <v>264</v>
      </c>
      <c r="E46" s="34">
        <v>7</v>
      </c>
      <c r="F46" s="34">
        <v>6</v>
      </c>
      <c r="G46" s="34">
        <v>3</v>
      </c>
      <c r="H46" s="34">
        <v>5</v>
      </c>
      <c r="I46" s="34">
        <v>7</v>
      </c>
      <c r="J46" s="34">
        <v>19</v>
      </c>
      <c r="K46" s="35">
        <v>311</v>
      </c>
    </row>
    <row r="47" spans="2:11">
      <c r="B47" s="44"/>
      <c r="C47" s="10" t="s">
        <v>50</v>
      </c>
      <c r="D47" s="27">
        <v>744</v>
      </c>
      <c r="E47" s="28">
        <v>1</v>
      </c>
      <c r="F47" s="28">
        <v>3</v>
      </c>
      <c r="G47" s="28">
        <v>1</v>
      </c>
      <c r="H47" s="28">
        <v>1</v>
      </c>
      <c r="I47" s="28">
        <v>5</v>
      </c>
      <c r="J47" s="28">
        <v>15</v>
      </c>
      <c r="K47" s="29">
        <v>770</v>
      </c>
    </row>
    <row r="48" spans="2:11">
      <c r="B48" s="44"/>
      <c r="C48" s="10" t="s">
        <v>51</v>
      </c>
      <c r="D48" s="27">
        <v>374</v>
      </c>
      <c r="E48" s="28">
        <v>3</v>
      </c>
      <c r="F48" s="28">
        <v>7</v>
      </c>
      <c r="G48" s="28">
        <v>0</v>
      </c>
      <c r="H48" s="28">
        <v>0</v>
      </c>
      <c r="I48" s="28">
        <v>0</v>
      </c>
      <c r="J48" s="28">
        <v>63</v>
      </c>
      <c r="K48" s="29">
        <v>447</v>
      </c>
    </row>
    <row r="49" spans="2:11">
      <c r="B49" s="44"/>
      <c r="C49" s="10" t="s">
        <v>52</v>
      </c>
      <c r="D49" s="27">
        <v>865</v>
      </c>
      <c r="E49" s="28">
        <v>8</v>
      </c>
      <c r="F49" s="28">
        <v>17</v>
      </c>
      <c r="G49" s="28">
        <v>2</v>
      </c>
      <c r="H49" s="28">
        <v>2</v>
      </c>
      <c r="I49" s="28">
        <v>7</v>
      </c>
      <c r="J49" s="28">
        <v>126</v>
      </c>
      <c r="K49" s="29">
        <v>1027</v>
      </c>
    </row>
    <row r="50" spans="2:11">
      <c r="B50" s="44"/>
      <c r="C50" s="6" t="s">
        <v>7</v>
      </c>
      <c r="D50" s="27">
        <v>8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1</v>
      </c>
      <c r="K50" s="29">
        <v>9</v>
      </c>
    </row>
    <row r="51" spans="2:11" ht="14.25" thickBot="1">
      <c r="B51" s="45"/>
      <c r="C51" s="23" t="s">
        <v>8</v>
      </c>
      <c r="D51" s="30">
        <v>2255</v>
      </c>
      <c r="E51" s="31">
        <v>19</v>
      </c>
      <c r="F51" s="31">
        <v>33</v>
      </c>
      <c r="G51" s="31">
        <v>6</v>
      </c>
      <c r="H51" s="31">
        <v>8</v>
      </c>
      <c r="I51" s="31">
        <v>19</v>
      </c>
      <c r="J51" s="31">
        <v>224</v>
      </c>
      <c r="K51" s="36">
        <v>2564</v>
      </c>
    </row>
    <row r="52" spans="2:11" ht="14.25" thickBot="1">
      <c r="B52" s="53" t="s">
        <v>53</v>
      </c>
      <c r="C52" s="54"/>
      <c r="D52" s="37">
        <v>47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162</v>
      </c>
      <c r="K52" s="39">
        <v>209</v>
      </c>
    </row>
    <row r="53" spans="2:11" ht="14.25" thickBot="1">
      <c r="B53" s="53" t="s">
        <v>64</v>
      </c>
      <c r="C53" s="54"/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</v>
      </c>
      <c r="K53" s="39">
        <v>3</v>
      </c>
    </row>
    <row r="54" spans="2:11" ht="13.5" customHeight="1">
      <c r="B54" s="43" t="s">
        <v>54</v>
      </c>
      <c r="C54" s="2" t="s">
        <v>55</v>
      </c>
      <c r="D54" s="33" t="s">
        <v>67</v>
      </c>
      <c r="E54" s="34" t="s">
        <v>67</v>
      </c>
      <c r="F54" s="34" t="s">
        <v>67</v>
      </c>
      <c r="G54" s="34" t="s">
        <v>67</v>
      </c>
      <c r="H54" s="34" t="s">
        <v>67</v>
      </c>
      <c r="I54" s="34" t="s">
        <v>67</v>
      </c>
      <c r="J54" s="34" t="s">
        <v>67</v>
      </c>
      <c r="K54" s="35" t="s">
        <v>67</v>
      </c>
    </row>
    <row r="55" spans="2:11">
      <c r="B55" s="44"/>
      <c r="C55" s="6" t="s">
        <v>56</v>
      </c>
      <c r="D55" s="27" t="s">
        <v>67</v>
      </c>
      <c r="E55" s="28" t="s">
        <v>67</v>
      </c>
      <c r="F55" s="28" t="s">
        <v>67</v>
      </c>
      <c r="G55" s="28" t="s">
        <v>67</v>
      </c>
      <c r="H55" s="28" t="s">
        <v>67</v>
      </c>
      <c r="I55" s="28" t="s">
        <v>67</v>
      </c>
      <c r="J55" s="28" t="s">
        <v>67</v>
      </c>
      <c r="K55" s="29" t="s">
        <v>67</v>
      </c>
    </row>
    <row r="56" spans="2:11">
      <c r="B56" s="44"/>
      <c r="C56" s="10" t="s">
        <v>57</v>
      </c>
      <c r="D56" s="27" t="s">
        <v>67</v>
      </c>
      <c r="E56" s="28" t="s">
        <v>67</v>
      </c>
      <c r="F56" s="28" t="s">
        <v>67</v>
      </c>
      <c r="G56" s="28" t="s">
        <v>67</v>
      </c>
      <c r="H56" s="28" t="s">
        <v>67</v>
      </c>
      <c r="I56" s="28" t="s">
        <v>67</v>
      </c>
      <c r="J56" s="28" t="s">
        <v>67</v>
      </c>
      <c r="K56" s="29" t="s">
        <v>67</v>
      </c>
    </row>
    <row r="57" spans="2:11" ht="14.25" thickBot="1">
      <c r="B57" s="45"/>
      <c r="C57" s="23" t="s">
        <v>8</v>
      </c>
      <c r="D57" s="30" t="s">
        <v>67</v>
      </c>
      <c r="E57" s="31" t="s">
        <v>67</v>
      </c>
      <c r="F57" s="31" t="s">
        <v>67</v>
      </c>
      <c r="G57" s="31" t="s">
        <v>67</v>
      </c>
      <c r="H57" s="31" t="s">
        <v>67</v>
      </c>
      <c r="I57" s="31" t="s">
        <v>67</v>
      </c>
      <c r="J57" s="31" t="s">
        <v>67</v>
      </c>
      <c r="K57" s="36" t="s">
        <v>67</v>
      </c>
    </row>
    <row r="58" spans="2:11" ht="14.25" thickBot="1">
      <c r="B58" s="57" t="s">
        <v>58</v>
      </c>
      <c r="C58" s="58"/>
      <c r="D58" s="37">
        <v>86190</v>
      </c>
      <c r="E58" s="38">
        <v>981</v>
      </c>
      <c r="F58" s="38">
        <v>81</v>
      </c>
      <c r="G58" s="38">
        <v>23</v>
      </c>
      <c r="H58" s="38">
        <v>22</v>
      </c>
      <c r="I58" s="38">
        <v>291</v>
      </c>
      <c r="J58" s="38">
        <v>1177</v>
      </c>
      <c r="K58" s="39">
        <v>88765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8"/>
  <sheetViews>
    <sheetView zoomScaleNormal="100" zoomScaleSheetLayoutView="100" workbookViewId="0"/>
  </sheetViews>
  <sheetFormatPr defaultRowHeight="13.5"/>
  <cols>
    <col min="1" max="1" width="2.875" customWidth="1"/>
    <col min="2" max="2" width="2.875" bestFit="1" customWidth="1"/>
    <col min="3" max="3" width="26.375" bestFit="1" customWidth="1"/>
  </cols>
  <sheetData>
    <row r="1" spans="2:11" ht="14.25" thickBot="1">
      <c r="B1" t="s">
        <v>62</v>
      </c>
    </row>
    <row r="2" spans="2:11" ht="13.5" customHeight="1">
      <c r="B2" s="46" t="s">
        <v>0</v>
      </c>
      <c r="C2" s="47"/>
      <c r="D2" s="50" t="s">
        <v>1</v>
      </c>
      <c r="E2" s="51"/>
      <c r="F2" s="51"/>
      <c r="G2" s="51"/>
      <c r="H2" s="51"/>
      <c r="I2" s="51"/>
      <c r="J2" s="51"/>
      <c r="K2" s="52"/>
    </row>
    <row r="3" spans="2:11" ht="27.75" thickBot="1">
      <c r="B3" s="48"/>
      <c r="C3" s="49"/>
      <c r="D3" s="41" t="s">
        <v>2</v>
      </c>
      <c r="E3" s="42" t="s">
        <v>63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1" t="s">
        <v>8</v>
      </c>
    </row>
    <row r="4" spans="2:11" ht="13.5" customHeight="1">
      <c r="B4" s="43" t="s">
        <v>9</v>
      </c>
      <c r="C4" s="2" t="s">
        <v>10</v>
      </c>
      <c r="D4" s="3">
        <v>151</v>
      </c>
      <c r="E4" s="4">
        <v>3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5">
        <v>154</v>
      </c>
    </row>
    <row r="5" spans="2:11">
      <c r="B5" s="44"/>
      <c r="C5" s="6" t="s">
        <v>11</v>
      </c>
      <c r="D5" s="7" t="s">
        <v>67</v>
      </c>
      <c r="E5" s="8" t="s">
        <v>67</v>
      </c>
      <c r="F5" s="8" t="s">
        <v>67</v>
      </c>
      <c r="G5" s="8" t="s">
        <v>67</v>
      </c>
      <c r="H5" s="8" t="s">
        <v>67</v>
      </c>
      <c r="I5" s="8" t="s">
        <v>67</v>
      </c>
      <c r="J5" s="8" t="s">
        <v>67</v>
      </c>
      <c r="K5" s="9" t="s">
        <v>67</v>
      </c>
    </row>
    <row r="6" spans="2:11">
      <c r="B6" s="44"/>
      <c r="C6" s="6" t="s">
        <v>12</v>
      </c>
      <c r="D6" s="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9">
        <v>0</v>
      </c>
    </row>
    <row r="7" spans="2:11">
      <c r="B7" s="44"/>
      <c r="C7" s="6" t="s">
        <v>13</v>
      </c>
      <c r="D7" s="7" t="s">
        <v>67</v>
      </c>
      <c r="E7" s="8" t="s">
        <v>67</v>
      </c>
      <c r="F7" s="8" t="s">
        <v>67</v>
      </c>
      <c r="G7" s="8" t="s">
        <v>67</v>
      </c>
      <c r="H7" s="8" t="s">
        <v>67</v>
      </c>
      <c r="I7" s="8" t="s">
        <v>67</v>
      </c>
      <c r="J7" s="8" t="s">
        <v>67</v>
      </c>
      <c r="K7" s="9" t="s">
        <v>67</v>
      </c>
    </row>
    <row r="8" spans="2:11">
      <c r="B8" s="44"/>
      <c r="C8" s="6" t="s">
        <v>65</v>
      </c>
      <c r="D8" s="7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v>0</v>
      </c>
    </row>
    <row r="9" spans="2:11">
      <c r="B9" s="44"/>
      <c r="C9" s="6" t="s">
        <v>66</v>
      </c>
      <c r="D9" s="7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2</v>
      </c>
      <c r="K9" s="9">
        <v>2</v>
      </c>
    </row>
    <row r="10" spans="2:11">
      <c r="B10" s="44"/>
      <c r="C10" s="6" t="s">
        <v>16</v>
      </c>
      <c r="D10" s="7" t="s">
        <v>67</v>
      </c>
      <c r="E10" s="8" t="s">
        <v>67</v>
      </c>
      <c r="F10" s="8" t="s">
        <v>67</v>
      </c>
      <c r="G10" s="8" t="s">
        <v>67</v>
      </c>
      <c r="H10" s="8" t="s">
        <v>67</v>
      </c>
      <c r="I10" s="8" t="s">
        <v>67</v>
      </c>
      <c r="J10" s="8" t="s">
        <v>67</v>
      </c>
      <c r="K10" s="9" t="s">
        <v>67</v>
      </c>
    </row>
    <row r="11" spans="2:11">
      <c r="B11" s="44"/>
      <c r="C11" s="6" t="s">
        <v>17</v>
      </c>
      <c r="D11" s="7" t="s">
        <v>67</v>
      </c>
      <c r="E11" s="8" t="s">
        <v>67</v>
      </c>
      <c r="F11" s="8" t="s">
        <v>67</v>
      </c>
      <c r="G11" s="8" t="s">
        <v>67</v>
      </c>
      <c r="H11" s="8" t="s">
        <v>67</v>
      </c>
      <c r="I11" s="8" t="s">
        <v>67</v>
      </c>
      <c r="J11" s="8" t="s">
        <v>67</v>
      </c>
      <c r="K11" s="9" t="s">
        <v>67</v>
      </c>
    </row>
    <row r="12" spans="2:11">
      <c r="B12" s="44"/>
      <c r="C12" s="10" t="s">
        <v>18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>
        <v>0</v>
      </c>
    </row>
    <row r="13" spans="2:11">
      <c r="B13" s="44"/>
      <c r="C13" s="6" t="s">
        <v>19</v>
      </c>
      <c r="D13" s="7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v>0</v>
      </c>
    </row>
    <row r="14" spans="2:11">
      <c r="B14" s="44"/>
      <c r="C14" s="6" t="s">
        <v>20</v>
      </c>
      <c r="D14" s="7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9">
        <v>0</v>
      </c>
    </row>
    <row r="15" spans="2:11">
      <c r="B15" s="44"/>
      <c r="C15" s="6" t="s">
        <v>21</v>
      </c>
      <c r="D15" s="7" t="s">
        <v>67</v>
      </c>
      <c r="E15" s="8" t="s">
        <v>67</v>
      </c>
      <c r="F15" s="8" t="s">
        <v>67</v>
      </c>
      <c r="G15" s="8" t="s">
        <v>67</v>
      </c>
      <c r="H15" s="8" t="s">
        <v>67</v>
      </c>
      <c r="I15" s="8" t="s">
        <v>67</v>
      </c>
      <c r="J15" s="8" t="s">
        <v>67</v>
      </c>
      <c r="K15" s="9" t="s">
        <v>67</v>
      </c>
    </row>
    <row r="16" spans="2:11" ht="14.25" thickBot="1">
      <c r="B16" s="45"/>
      <c r="C16" s="23" t="s">
        <v>8</v>
      </c>
      <c r="D16" s="12">
        <v>151</v>
      </c>
      <c r="E16" s="13">
        <v>3</v>
      </c>
      <c r="F16" s="13">
        <v>0</v>
      </c>
      <c r="G16" s="13">
        <v>0</v>
      </c>
      <c r="H16" s="13">
        <v>0</v>
      </c>
      <c r="I16" s="13">
        <v>0</v>
      </c>
      <c r="J16" s="13">
        <v>2</v>
      </c>
      <c r="K16" s="14">
        <v>156</v>
      </c>
    </row>
    <row r="17" spans="2:11" ht="13.5" customHeight="1">
      <c r="B17" s="43" t="s">
        <v>22</v>
      </c>
      <c r="C17" s="15" t="s">
        <v>23</v>
      </c>
      <c r="D17" s="16">
        <v>2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2</v>
      </c>
    </row>
    <row r="18" spans="2:11">
      <c r="B18" s="44"/>
      <c r="C18" s="6" t="s">
        <v>24</v>
      </c>
      <c r="D18" s="7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</row>
    <row r="19" spans="2:11">
      <c r="B19" s="44"/>
      <c r="C19" s="6" t="s">
        <v>25</v>
      </c>
      <c r="D19" s="7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v>0</v>
      </c>
    </row>
    <row r="20" spans="2:11">
      <c r="B20" s="44"/>
      <c r="C20" s="6" t="s">
        <v>26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</row>
    <row r="21" spans="2:11">
      <c r="B21" s="44"/>
      <c r="C21" s="10" t="s">
        <v>27</v>
      </c>
      <c r="D21" s="7">
        <v>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9">
        <v>6</v>
      </c>
    </row>
    <row r="22" spans="2:11">
      <c r="B22" s="44"/>
      <c r="C22" s="6" t="s">
        <v>28</v>
      </c>
      <c r="D22" s="7">
        <v>33</v>
      </c>
      <c r="E22" s="8">
        <v>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v>35</v>
      </c>
    </row>
    <row r="23" spans="2:11">
      <c r="B23" s="44"/>
      <c r="C23" s="6" t="s">
        <v>29</v>
      </c>
      <c r="D23" s="7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v>1</v>
      </c>
    </row>
    <row r="24" spans="2:11">
      <c r="B24" s="44"/>
      <c r="C24" s="6" t="s">
        <v>7</v>
      </c>
      <c r="D24" s="7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9">
        <v>1</v>
      </c>
    </row>
    <row r="25" spans="2:11" ht="14.25" thickBot="1">
      <c r="B25" s="45"/>
      <c r="C25" s="23" t="s">
        <v>8</v>
      </c>
      <c r="D25" s="12">
        <v>42</v>
      </c>
      <c r="E25" s="13">
        <v>2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4">
        <v>45</v>
      </c>
    </row>
    <row r="26" spans="2:11" ht="13.5" customHeight="1">
      <c r="B26" s="43" t="s">
        <v>30</v>
      </c>
      <c r="C26" s="2" t="s">
        <v>31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</row>
    <row r="27" spans="2:11">
      <c r="B27" s="44"/>
      <c r="C27" s="10" t="s">
        <v>32</v>
      </c>
      <c r="D27" s="7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9">
        <v>0</v>
      </c>
    </row>
    <row r="28" spans="2:11">
      <c r="B28" s="44"/>
      <c r="C28" s="6" t="s">
        <v>33</v>
      </c>
      <c r="D28" s="7">
        <v>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5</v>
      </c>
      <c r="K28" s="9">
        <v>10</v>
      </c>
    </row>
    <row r="29" spans="2:11">
      <c r="B29" s="44"/>
      <c r="C29" s="6" t="s">
        <v>34</v>
      </c>
      <c r="D29" s="7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>
        <v>0</v>
      </c>
    </row>
    <row r="30" spans="2:11">
      <c r="B30" s="44"/>
      <c r="C30" s="6" t="s">
        <v>35</v>
      </c>
      <c r="D30" s="7">
        <v>30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9">
        <v>30</v>
      </c>
    </row>
    <row r="31" spans="2:11">
      <c r="B31" s="44"/>
      <c r="C31" s="10" t="s">
        <v>36</v>
      </c>
      <c r="D31" s="7">
        <v>53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9">
        <v>53</v>
      </c>
    </row>
    <row r="32" spans="2:11">
      <c r="B32" s="44"/>
      <c r="C32" s="10" t="s">
        <v>37</v>
      </c>
      <c r="D32" s="7">
        <v>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9">
        <v>4</v>
      </c>
    </row>
    <row r="33" spans="2:11">
      <c r="B33" s="44"/>
      <c r="C33" s="6" t="s">
        <v>38</v>
      </c>
      <c r="D33" s="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</row>
    <row r="34" spans="2:11">
      <c r="B34" s="44"/>
      <c r="C34" s="6" t="s">
        <v>39</v>
      </c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9">
        <v>0</v>
      </c>
    </row>
    <row r="35" spans="2:11">
      <c r="B35" s="44"/>
      <c r="C35" s="10" t="s">
        <v>40</v>
      </c>
      <c r="D35" s="7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9">
        <v>0</v>
      </c>
    </row>
    <row r="36" spans="2:11">
      <c r="B36" s="44"/>
      <c r="C36" s="10" t="s">
        <v>41</v>
      </c>
      <c r="D36" s="7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9">
        <v>0</v>
      </c>
    </row>
    <row r="37" spans="2:11">
      <c r="B37" s="44"/>
      <c r="C37" s="6" t="s">
        <v>7</v>
      </c>
      <c r="D37" s="7">
        <v>3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9">
        <v>4</v>
      </c>
    </row>
    <row r="38" spans="2:11" ht="14.25" thickBot="1">
      <c r="B38" s="45"/>
      <c r="C38" s="23" t="s">
        <v>8</v>
      </c>
      <c r="D38" s="12">
        <v>95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6</v>
      </c>
      <c r="K38" s="14">
        <v>101</v>
      </c>
    </row>
    <row r="39" spans="2:11" ht="13.5" customHeight="1">
      <c r="B39" s="43" t="s">
        <v>42</v>
      </c>
      <c r="C39" s="2" t="s">
        <v>43</v>
      </c>
      <c r="D39" s="16">
        <v>570</v>
      </c>
      <c r="E39" s="17">
        <v>11</v>
      </c>
      <c r="F39" s="17">
        <v>0</v>
      </c>
      <c r="G39" s="17">
        <v>0</v>
      </c>
      <c r="H39" s="17">
        <v>0</v>
      </c>
      <c r="I39" s="17">
        <v>0</v>
      </c>
      <c r="J39" s="17">
        <v>3</v>
      </c>
      <c r="K39" s="18">
        <v>584</v>
      </c>
    </row>
    <row r="40" spans="2:11">
      <c r="B40" s="44"/>
      <c r="C40" s="6" t="s">
        <v>44</v>
      </c>
      <c r="D40" s="7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  <c r="K40" s="9">
        <v>1</v>
      </c>
    </row>
    <row r="41" spans="2:11">
      <c r="B41" s="44"/>
      <c r="C41" s="6" t="s">
        <v>45</v>
      </c>
      <c r="D41" s="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9">
        <v>0</v>
      </c>
    </row>
    <row r="42" spans="2:11">
      <c r="B42" s="44"/>
      <c r="C42" s="6" t="s">
        <v>46</v>
      </c>
      <c r="D42" s="7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v>0</v>
      </c>
    </row>
    <row r="43" spans="2:11">
      <c r="B43" s="44"/>
      <c r="C43" s="6" t="s">
        <v>47</v>
      </c>
      <c r="D43" s="7" t="s">
        <v>67</v>
      </c>
      <c r="E43" s="8" t="s">
        <v>67</v>
      </c>
      <c r="F43" s="8" t="s">
        <v>67</v>
      </c>
      <c r="G43" s="8" t="s">
        <v>67</v>
      </c>
      <c r="H43" s="8" t="s">
        <v>67</v>
      </c>
      <c r="I43" s="8" t="s">
        <v>67</v>
      </c>
      <c r="J43" s="8" t="s">
        <v>67</v>
      </c>
      <c r="K43" s="9" t="s">
        <v>67</v>
      </c>
    </row>
    <row r="44" spans="2:11">
      <c r="B44" s="44"/>
      <c r="C44" s="6" t="s">
        <v>7</v>
      </c>
      <c r="D44" s="7">
        <v>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9">
        <v>2</v>
      </c>
    </row>
    <row r="45" spans="2:11" ht="14.25" thickBot="1">
      <c r="B45" s="45"/>
      <c r="C45" s="23" t="s">
        <v>8</v>
      </c>
      <c r="D45" s="12">
        <v>572</v>
      </c>
      <c r="E45" s="13">
        <v>11</v>
      </c>
      <c r="F45" s="13">
        <v>0</v>
      </c>
      <c r="G45" s="13">
        <v>0</v>
      </c>
      <c r="H45" s="13">
        <v>0</v>
      </c>
      <c r="I45" s="13">
        <v>1</v>
      </c>
      <c r="J45" s="13">
        <v>3</v>
      </c>
      <c r="K45" s="14">
        <v>587</v>
      </c>
    </row>
    <row r="46" spans="2:11" ht="13.5" customHeight="1">
      <c r="B46" s="43" t="s">
        <v>48</v>
      </c>
      <c r="C46" s="2" t="s">
        <v>49</v>
      </c>
      <c r="D46" s="16">
        <v>8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v>8</v>
      </c>
    </row>
    <row r="47" spans="2:11">
      <c r="B47" s="44"/>
      <c r="C47" s="10" t="s">
        <v>50</v>
      </c>
      <c r="D47" s="7">
        <v>16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9">
        <v>17</v>
      </c>
    </row>
    <row r="48" spans="2:11">
      <c r="B48" s="44"/>
      <c r="C48" s="10" t="s">
        <v>51</v>
      </c>
      <c r="D48" s="7">
        <v>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9">
        <v>3</v>
      </c>
    </row>
    <row r="49" spans="2:11">
      <c r="B49" s="44"/>
      <c r="C49" s="10" t="s">
        <v>52</v>
      </c>
      <c r="D49" s="7">
        <v>18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3</v>
      </c>
      <c r="K49" s="9">
        <v>21</v>
      </c>
    </row>
    <row r="50" spans="2:11">
      <c r="B50" s="44"/>
      <c r="C50" s="6" t="s">
        <v>7</v>
      </c>
      <c r="D50" s="7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9">
        <v>1</v>
      </c>
    </row>
    <row r="51" spans="2:11" ht="14.25" thickBot="1">
      <c r="B51" s="45"/>
      <c r="C51" s="23" t="s">
        <v>8</v>
      </c>
      <c r="D51" s="12">
        <v>46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4</v>
      </c>
      <c r="K51" s="19">
        <v>50</v>
      </c>
    </row>
    <row r="52" spans="2:11" ht="14.25" thickBot="1">
      <c r="B52" s="53" t="s">
        <v>53</v>
      </c>
      <c r="C52" s="54"/>
      <c r="D52" s="20">
        <v>11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38</v>
      </c>
      <c r="K52" s="22">
        <v>49</v>
      </c>
    </row>
    <row r="53" spans="2:11" ht="14.25" thickBot="1">
      <c r="B53" s="53" t="s">
        <v>64</v>
      </c>
      <c r="C53" s="54"/>
      <c r="D53" s="20" t="s">
        <v>67</v>
      </c>
      <c r="E53" s="21" t="s">
        <v>67</v>
      </c>
      <c r="F53" s="21" t="s">
        <v>67</v>
      </c>
      <c r="G53" s="21" t="s">
        <v>67</v>
      </c>
      <c r="H53" s="21" t="s">
        <v>67</v>
      </c>
      <c r="I53" s="21" t="s">
        <v>67</v>
      </c>
      <c r="J53" s="21" t="s">
        <v>67</v>
      </c>
      <c r="K53" s="22" t="s">
        <v>67</v>
      </c>
    </row>
    <row r="54" spans="2:11" ht="13.5" customHeight="1">
      <c r="B54" s="43" t="s">
        <v>54</v>
      </c>
      <c r="C54" s="2" t="s">
        <v>55</v>
      </c>
      <c r="D54" s="16" t="s">
        <v>67</v>
      </c>
      <c r="E54" s="17" t="s">
        <v>67</v>
      </c>
      <c r="F54" s="17" t="s">
        <v>67</v>
      </c>
      <c r="G54" s="17" t="s">
        <v>67</v>
      </c>
      <c r="H54" s="17" t="s">
        <v>67</v>
      </c>
      <c r="I54" s="17" t="s">
        <v>67</v>
      </c>
      <c r="J54" s="17" t="s">
        <v>67</v>
      </c>
      <c r="K54" s="18" t="s">
        <v>67</v>
      </c>
    </row>
    <row r="55" spans="2:11">
      <c r="B55" s="44"/>
      <c r="C55" s="6" t="s">
        <v>56</v>
      </c>
      <c r="D55" s="7" t="s">
        <v>67</v>
      </c>
      <c r="E55" s="8" t="s">
        <v>67</v>
      </c>
      <c r="F55" s="8" t="s">
        <v>67</v>
      </c>
      <c r="G55" s="8" t="s">
        <v>67</v>
      </c>
      <c r="H55" s="8" t="s">
        <v>67</v>
      </c>
      <c r="I55" s="8" t="s">
        <v>67</v>
      </c>
      <c r="J55" s="8" t="s">
        <v>67</v>
      </c>
      <c r="K55" s="9" t="s">
        <v>67</v>
      </c>
    </row>
    <row r="56" spans="2:11">
      <c r="B56" s="44"/>
      <c r="C56" s="10" t="s">
        <v>57</v>
      </c>
      <c r="D56" s="7" t="s">
        <v>67</v>
      </c>
      <c r="E56" s="8" t="s">
        <v>67</v>
      </c>
      <c r="F56" s="8" t="s">
        <v>67</v>
      </c>
      <c r="G56" s="8" t="s">
        <v>67</v>
      </c>
      <c r="H56" s="8" t="s">
        <v>67</v>
      </c>
      <c r="I56" s="8" t="s">
        <v>67</v>
      </c>
      <c r="J56" s="8" t="s">
        <v>67</v>
      </c>
      <c r="K56" s="9" t="s">
        <v>67</v>
      </c>
    </row>
    <row r="57" spans="2:11" ht="14.25" thickBot="1">
      <c r="B57" s="45"/>
      <c r="C57" s="23" t="s">
        <v>8</v>
      </c>
      <c r="D57" s="12" t="s">
        <v>67</v>
      </c>
      <c r="E57" s="13" t="s">
        <v>67</v>
      </c>
      <c r="F57" s="13" t="s">
        <v>67</v>
      </c>
      <c r="G57" s="13" t="s">
        <v>67</v>
      </c>
      <c r="H57" s="13" t="s">
        <v>67</v>
      </c>
      <c r="I57" s="13" t="s">
        <v>67</v>
      </c>
      <c r="J57" s="13" t="s">
        <v>67</v>
      </c>
      <c r="K57" s="19" t="s">
        <v>67</v>
      </c>
    </row>
    <row r="58" spans="2:11" ht="14.25" thickBot="1">
      <c r="B58" s="57" t="s">
        <v>58</v>
      </c>
      <c r="C58" s="58"/>
      <c r="D58" s="20">
        <v>917</v>
      </c>
      <c r="E58" s="21">
        <v>16</v>
      </c>
      <c r="F58" s="21">
        <v>0</v>
      </c>
      <c r="G58" s="21">
        <v>0</v>
      </c>
      <c r="H58" s="21">
        <v>0</v>
      </c>
      <c r="I58" s="21">
        <v>1</v>
      </c>
      <c r="J58" s="21">
        <v>54</v>
      </c>
      <c r="K58" s="22">
        <v>988</v>
      </c>
    </row>
  </sheetData>
  <mergeCells count="11">
    <mergeCell ref="B46:B51"/>
    <mergeCell ref="B52:C52"/>
    <mergeCell ref="B53:C53"/>
    <mergeCell ref="B54:B57"/>
    <mergeCell ref="B58:C58"/>
    <mergeCell ref="B39:B45"/>
    <mergeCell ref="B2:C3"/>
    <mergeCell ref="D2:K2"/>
    <mergeCell ref="B4:B16"/>
    <mergeCell ref="B17:B25"/>
    <mergeCell ref="B26:B38"/>
  </mergeCells>
  <phoneticPr fontId="1"/>
  <pageMargins left="0" right="0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6-1</vt:lpstr>
      <vt:lpstr>6-2</vt:lpstr>
      <vt:lpstr>6-3</vt:lpstr>
      <vt:lpstr>6-4</vt:lpstr>
      <vt:lpstr>'6-1'!Print_Area</vt:lpstr>
      <vt:lpstr>'6-2'!Print_Area</vt:lpstr>
      <vt:lpstr>'6-3'!Print_Area</vt:lpstr>
      <vt:lpstr>'6-4'!Print_Area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2013-12-18T04:20:40Z</dcterms:modified>
</cp:coreProperties>
</file>